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uidou-sv05\営業部\給水課\給水課共用\26_指定給水装置工事事業者\07_施工計画書\R04_施工計画書（起案・様式・通知)\00_HP掲載\"/>
    </mc:Choice>
  </mc:AlternateContent>
  <bookViews>
    <workbookView xWindow="0" yWindow="0" windowWidth="22095" windowHeight="8970" tabRatio="670"/>
  </bookViews>
  <sheets>
    <sheet name="施工計画書" sheetId="17" r:id="rId1"/>
    <sheet name="目次" sheetId="16" r:id="rId2"/>
    <sheet name="工事概要" sheetId="15" r:id="rId3"/>
    <sheet name="豊明市" sheetId="1" r:id="rId4"/>
    <sheet name="日進市" sheetId="5" r:id="rId5"/>
    <sheet name="みよし市" sheetId="7" r:id="rId6"/>
    <sheet name="長久手市" sheetId="6" r:id="rId7"/>
    <sheet name="東郷町" sheetId="4" r:id="rId8"/>
    <sheet name="主要機械" sheetId="11" r:id="rId9"/>
    <sheet name="作業主任者" sheetId="8" r:id="rId10"/>
    <sheet name="施工方法" sheetId="12" r:id="rId11"/>
    <sheet name="安全対策" sheetId="18" r:id="rId12"/>
    <sheet name="交通管理" sheetId="19" r:id="rId13"/>
    <sheet name="片側交互" sheetId="13" r:id="rId14"/>
    <sheet name="通行止" sheetId="14" r:id="rId15"/>
    <sheet name="廃材処理計画" sheetId="21" r:id="rId16"/>
    <sheet name="ＡＳガラ" sheetId="10" state="hidden" r:id="rId17"/>
    <sheet name="再生資源利用計画書(実施書)" sheetId="20" r:id="rId18"/>
  </sheets>
  <definedNames>
    <definedName name="_xlnm.Print_Area" localSheetId="16">ＡＳガラ!$A$1:$G$38</definedName>
    <definedName name="_xlnm.Print_Area" localSheetId="5">みよし市!$A$1:$E$37</definedName>
    <definedName name="_xlnm.Print_Area" localSheetId="11">安全対策!$A$1:$K$21</definedName>
    <definedName name="_xlnm.Print_Area" localSheetId="2">工事概要!$A$1:$L$10</definedName>
    <definedName name="_xlnm.Print_Area" localSheetId="17">'再生資源利用計画書(実施書)'!$A$1:$BZ$151</definedName>
    <definedName name="_xlnm.Print_Area" localSheetId="6">長久手市!$A$1:$E$37</definedName>
    <definedName name="_xlnm.Print_Area" localSheetId="14">通行止!$A$1:$CB$67</definedName>
    <definedName name="_xlnm.Print_Area" localSheetId="7">東郷町!$A$1:$E$37</definedName>
    <definedName name="_xlnm.Print_Area" localSheetId="4">日進市!$A$1:$E$36</definedName>
    <definedName name="_xlnm.Print_Area" localSheetId="15">廃材処理計画!$A$1:$N$26</definedName>
    <definedName name="_xlnm.Print_Area" localSheetId="13">片側交互!$A$1:$CM$61</definedName>
    <definedName name="_xlnm.Print_Area" localSheetId="1">目次!$A$1:$I$36</definedName>
  </definedNames>
  <calcPr calcId="162913"/>
</workbook>
</file>

<file path=xl/calcChain.xml><?xml version="1.0" encoding="utf-8"?>
<calcChain xmlns="http://schemas.openxmlformats.org/spreadsheetml/2006/main">
  <c r="C4" i="10" l="1"/>
  <c r="A19" i="10" l="1"/>
  <c r="A10" i="10"/>
  <c r="A5" i="10"/>
  <c r="A6" i="10" s="1"/>
  <c r="A7" i="10" s="1"/>
  <c r="A30" i="7"/>
  <c r="A31" i="7"/>
  <c r="A21" i="7"/>
  <c r="A14" i="7"/>
  <c r="A10" i="7"/>
  <c r="A32" i="7"/>
  <c r="A23" i="7"/>
  <c r="A22" i="7"/>
  <c r="A15" i="7"/>
  <c r="A12" i="7"/>
  <c r="A9" i="7"/>
  <c r="A32" i="6"/>
  <c r="A31" i="6"/>
  <c r="A30" i="6"/>
  <c r="A23" i="6"/>
  <c r="A22" i="6"/>
  <c r="A21" i="6"/>
  <c r="A14" i="6"/>
  <c r="A12" i="6"/>
  <c r="A10" i="6"/>
  <c r="A9" i="6"/>
  <c r="A14" i="4"/>
  <c r="A32" i="4"/>
  <c r="A31" i="4"/>
  <c r="A30" i="4"/>
  <c r="A23" i="4"/>
  <c r="A22" i="4"/>
  <c r="A21" i="4"/>
  <c r="A12" i="4"/>
  <c r="A10" i="4"/>
  <c r="A9" i="4"/>
  <c r="A31" i="5"/>
  <c r="A30" i="5"/>
  <c r="A29" i="5"/>
  <c r="A23" i="5"/>
  <c r="A22" i="5"/>
  <c r="A21" i="5"/>
  <c r="A15" i="5"/>
  <c r="A14" i="5"/>
  <c r="A12" i="5"/>
  <c r="A10" i="5"/>
  <c r="A9" i="5"/>
</calcChain>
</file>

<file path=xl/sharedStrings.xml><?xml version="1.0" encoding="utf-8"?>
<sst xmlns="http://schemas.openxmlformats.org/spreadsheetml/2006/main" count="1226" uniqueCount="599">
  <si>
    <t>愛知中部水道企業団</t>
    <rPh sb="0" eb="2">
      <t>アイチ</t>
    </rPh>
    <rPh sb="2" eb="4">
      <t>チュウブ</t>
    </rPh>
    <rPh sb="4" eb="9">
      <t>スイドウキギョウダン</t>
    </rPh>
    <phoneticPr fontId="1"/>
  </si>
  <si>
    <t>企業団監督員</t>
    <rPh sb="0" eb="2">
      <t>キギョウ</t>
    </rPh>
    <rPh sb="2" eb="3">
      <t>ダン</t>
    </rPh>
    <rPh sb="3" eb="6">
      <t>カントクイン</t>
    </rPh>
    <phoneticPr fontId="1"/>
  </si>
  <si>
    <t>総括安全責任者</t>
    <rPh sb="0" eb="2">
      <t>ソウカツ</t>
    </rPh>
    <rPh sb="2" eb="4">
      <t>アンゼン</t>
    </rPh>
    <rPh sb="4" eb="7">
      <t>セキニンシャ</t>
    </rPh>
    <phoneticPr fontId="1"/>
  </si>
  <si>
    <t>現場代理人</t>
    <rPh sb="0" eb="2">
      <t>ゲンバ</t>
    </rPh>
    <rPh sb="2" eb="5">
      <t>ダイリニン</t>
    </rPh>
    <phoneticPr fontId="1"/>
  </si>
  <si>
    <t>愛知警察署　交通課</t>
    <rPh sb="0" eb="2">
      <t>アイチ</t>
    </rPh>
    <rPh sb="2" eb="5">
      <t>ケイサツショ</t>
    </rPh>
    <rPh sb="6" eb="9">
      <t>コウツウカ</t>
    </rPh>
    <phoneticPr fontId="1"/>
  </si>
  <si>
    <t>緊急依頼病院</t>
    <rPh sb="0" eb="2">
      <t>キンキュウ</t>
    </rPh>
    <rPh sb="2" eb="4">
      <t>イライ</t>
    </rPh>
    <rPh sb="4" eb="6">
      <t>ビョウイン</t>
    </rPh>
    <phoneticPr fontId="1"/>
  </si>
  <si>
    <t>工事保険会社</t>
    <rPh sb="0" eb="2">
      <t>コウジ</t>
    </rPh>
    <rPh sb="2" eb="4">
      <t>ホケン</t>
    </rPh>
    <rPh sb="4" eb="6">
      <t>ガイシャ</t>
    </rPh>
    <phoneticPr fontId="1"/>
  </si>
  <si>
    <t>豊田警察署　交通課</t>
    <rPh sb="0" eb="2">
      <t>トヨタ</t>
    </rPh>
    <rPh sb="2" eb="5">
      <t>ケイサツショ</t>
    </rPh>
    <rPh sb="6" eb="9">
      <t>コウツウカ</t>
    </rPh>
    <phoneticPr fontId="1"/>
  </si>
  <si>
    <t>名古屋東労働基準監督署</t>
    <rPh sb="0" eb="3">
      <t>ナゴヤ</t>
    </rPh>
    <rPh sb="3" eb="4">
      <t>ヒガシ</t>
    </rPh>
    <rPh sb="4" eb="6">
      <t>ロウドウ</t>
    </rPh>
    <rPh sb="6" eb="8">
      <t>キジュン</t>
    </rPh>
    <rPh sb="8" eb="10">
      <t>カントク</t>
    </rPh>
    <rPh sb="10" eb="11">
      <t>ショ</t>
    </rPh>
    <phoneticPr fontId="1"/>
  </si>
  <si>
    <t>ＴＥＬ(0561-39-0110)</t>
    <phoneticPr fontId="1"/>
  </si>
  <si>
    <t>ＴＥＬ(0561-38-0119)</t>
    <phoneticPr fontId="1"/>
  </si>
  <si>
    <t>瀬戸労働基準監督署</t>
    <rPh sb="0" eb="2">
      <t>セト</t>
    </rPh>
    <rPh sb="2" eb="4">
      <t>ロウドウ</t>
    </rPh>
    <rPh sb="4" eb="6">
      <t>キジュン</t>
    </rPh>
    <rPh sb="6" eb="8">
      <t>カントク</t>
    </rPh>
    <rPh sb="8" eb="9">
      <t>ショ</t>
    </rPh>
    <phoneticPr fontId="1"/>
  </si>
  <si>
    <t>ＴＥＬ(0561-62-0119)</t>
    <phoneticPr fontId="1"/>
  </si>
  <si>
    <t>ＴＥＬ(0561-82-2103)</t>
    <phoneticPr fontId="1"/>
  </si>
  <si>
    <t>豊田労働基準監督署</t>
    <rPh sb="0" eb="2">
      <t>トヨタ</t>
    </rPh>
    <rPh sb="2" eb="4">
      <t>ロウドウ</t>
    </rPh>
    <rPh sb="4" eb="6">
      <t>キジュン</t>
    </rPh>
    <rPh sb="6" eb="8">
      <t>カントク</t>
    </rPh>
    <rPh sb="8" eb="9">
      <t>ショ</t>
    </rPh>
    <phoneticPr fontId="1"/>
  </si>
  <si>
    <t>ＴＥＬ(0565-35-0110)</t>
    <phoneticPr fontId="1"/>
  </si>
  <si>
    <t>ＴＥＬ(0565-35-2323)</t>
    <phoneticPr fontId="1"/>
  </si>
  <si>
    <t>ＴＥＬ(0562-92-0199)</t>
    <phoneticPr fontId="1"/>
  </si>
  <si>
    <t>ＴＥＬ(0561-36-0119)</t>
    <phoneticPr fontId="1"/>
  </si>
  <si>
    <t>ＴＥＬ(0565-26-7791)</t>
    <phoneticPr fontId="1"/>
  </si>
  <si>
    <t>ＴＥＬ(0561-73-0119)</t>
    <phoneticPr fontId="1"/>
  </si>
  <si>
    <t>豊明市役所　土木課</t>
    <rPh sb="0" eb="3">
      <t>トヨアケシ</t>
    </rPh>
    <rPh sb="3" eb="5">
      <t>ヤクショ</t>
    </rPh>
    <rPh sb="6" eb="8">
      <t>ドボク</t>
    </rPh>
    <rPh sb="8" eb="9">
      <t>カ</t>
    </rPh>
    <phoneticPr fontId="1"/>
  </si>
  <si>
    <t>施工者　　</t>
    <rPh sb="0" eb="3">
      <t>セコウシャ</t>
    </rPh>
    <phoneticPr fontId="1"/>
  </si>
  <si>
    <t>ＴＥＬ(     -   -     )</t>
    <phoneticPr fontId="1"/>
  </si>
  <si>
    <t>ＴＥＬ(052-872-9556)</t>
  </si>
  <si>
    <t>中部電力㈱　旭名東電力所</t>
    <rPh sb="0" eb="2">
      <t>チュウブ</t>
    </rPh>
    <rPh sb="2" eb="4">
      <t>デンリョク</t>
    </rPh>
    <rPh sb="6" eb="7">
      <t>アサヒ</t>
    </rPh>
    <rPh sb="7" eb="8">
      <t>ナ</t>
    </rPh>
    <rPh sb="8" eb="9">
      <t>ヒガシ</t>
    </rPh>
    <rPh sb="9" eb="11">
      <t>デンリョク</t>
    </rPh>
    <rPh sb="11" eb="12">
      <t>ショ</t>
    </rPh>
    <phoneticPr fontId="1"/>
  </si>
  <si>
    <t>ＴＥＬ(052-778-1278)</t>
    <phoneticPr fontId="1"/>
  </si>
  <si>
    <t>中部電力㈱　緑電力センター</t>
    <rPh sb="0" eb="2">
      <t>チュウブ</t>
    </rPh>
    <rPh sb="2" eb="4">
      <t>デンリョク</t>
    </rPh>
    <rPh sb="6" eb="7">
      <t>ミドリ</t>
    </rPh>
    <rPh sb="7" eb="9">
      <t>デンリョク</t>
    </rPh>
    <phoneticPr fontId="1"/>
  </si>
  <si>
    <t>ＴＥＬ(052-622-2385)</t>
    <phoneticPr fontId="1"/>
  </si>
  <si>
    <t>ＴＥＬ(0565-46-5018)</t>
    <phoneticPr fontId="1"/>
  </si>
  <si>
    <t>中部電力㈱　豊田電力センター</t>
    <rPh sb="0" eb="2">
      <t>チュウブ</t>
    </rPh>
    <rPh sb="2" eb="4">
      <t>デンリョク</t>
    </rPh>
    <rPh sb="6" eb="8">
      <t>トヨタ</t>
    </rPh>
    <rPh sb="8" eb="10">
      <t>デンリョク</t>
    </rPh>
    <phoneticPr fontId="1"/>
  </si>
  <si>
    <t>尾三消防本部</t>
    <rPh sb="0" eb="1">
      <t>ビ</t>
    </rPh>
    <rPh sb="1" eb="2">
      <t>3</t>
    </rPh>
    <rPh sb="2" eb="3">
      <t>ケ</t>
    </rPh>
    <rPh sb="3" eb="4">
      <t>ボウ</t>
    </rPh>
    <rPh sb="4" eb="6">
      <t>ホンブ</t>
    </rPh>
    <phoneticPr fontId="1"/>
  </si>
  <si>
    <t>ＴＥＬ(052-800-0792)</t>
    <phoneticPr fontId="1"/>
  </si>
  <si>
    <t>日進市役所　土木管理課</t>
    <rPh sb="0" eb="2">
      <t>ニッシン</t>
    </rPh>
    <rPh sb="2" eb="3">
      <t>シ</t>
    </rPh>
    <rPh sb="3" eb="5">
      <t>ヤクショ</t>
    </rPh>
    <rPh sb="6" eb="8">
      <t>ドボク</t>
    </rPh>
    <rPh sb="8" eb="10">
      <t>カンリ</t>
    </rPh>
    <rPh sb="10" eb="11">
      <t>カ</t>
    </rPh>
    <phoneticPr fontId="1"/>
  </si>
  <si>
    <t>ＴＥＬ(052-722-9075)</t>
    <phoneticPr fontId="1"/>
  </si>
  <si>
    <t>ＮＴＴ　豊田支店</t>
    <rPh sb="4" eb="6">
      <t>トヨタ</t>
    </rPh>
    <rPh sb="6" eb="8">
      <t>シテン</t>
    </rPh>
    <phoneticPr fontId="1"/>
  </si>
  <si>
    <t>尾三消防本部　日進消防署　</t>
    <rPh sb="9" eb="12">
      <t>ショウボウショ</t>
    </rPh>
    <phoneticPr fontId="1"/>
  </si>
  <si>
    <t>　 　取得者名</t>
    <rPh sb="3" eb="6">
      <t>シュトクシャ</t>
    </rPh>
    <rPh sb="6" eb="7">
      <t>メイ</t>
    </rPh>
    <phoneticPr fontId="1"/>
  </si>
  <si>
    <t xml:space="preserve"> 　取得年月日</t>
    <rPh sb="2" eb="4">
      <t>シュトク</t>
    </rPh>
    <rPh sb="4" eb="7">
      <t>ネンガッピ</t>
    </rPh>
    <phoneticPr fontId="1"/>
  </si>
  <si>
    <t>　　登 録 番 号</t>
    <rPh sb="2" eb="3">
      <t>ノボル</t>
    </rPh>
    <rPh sb="4" eb="5">
      <t>リョク</t>
    </rPh>
    <rPh sb="6" eb="7">
      <t>バン</t>
    </rPh>
    <rPh sb="8" eb="9">
      <t>ゴウ</t>
    </rPh>
    <phoneticPr fontId="1"/>
  </si>
  <si>
    <t>　　　　年　　月　　日</t>
    <rPh sb="4" eb="5">
      <t>ネン</t>
    </rPh>
    <rPh sb="7" eb="8">
      <t>ツキ</t>
    </rPh>
    <rPh sb="10" eb="11">
      <t>ヒ</t>
    </rPh>
    <phoneticPr fontId="1"/>
  </si>
  <si>
    <t>　第　　　　　　　号</t>
    <rPh sb="1" eb="2">
      <t>ダイ</t>
    </rPh>
    <rPh sb="9" eb="10">
      <t>ゴウ</t>
    </rPh>
    <phoneticPr fontId="1"/>
  </si>
  <si>
    <t>受注業者</t>
    <rPh sb="0" eb="2">
      <t>ジュチュウ</t>
    </rPh>
    <rPh sb="2" eb="4">
      <t>ギョウシャ</t>
    </rPh>
    <phoneticPr fontId="1"/>
  </si>
  <si>
    <t>工事名</t>
    <rPh sb="0" eb="3">
      <t>コウジメイ</t>
    </rPh>
    <phoneticPr fontId="1"/>
  </si>
  <si>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1"/>
  </si>
  <si>
    <t>工事場所</t>
    <rPh sb="0" eb="2">
      <t>コウジ</t>
    </rPh>
    <rPh sb="2" eb="4">
      <t>バショ</t>
    </rPh>
    <phoneticPr fontId="1"/>
  </si>
  <si>
    <t>排出期間</t>
    <rPh sb="0" eb="2">
      <t>ハイシュツ</t>
    </rPh>
    <rPh sb="2" eb="4">
      <t>キカン</t>
    </rPh>
    <phoneticPr fontId="1"/>
  </si>
  <si>
    <t>処理材の分類</t>
    <rPh sb="0" eb="2">
      <t>ショリ</t>
    </rPh>
    <rPh sb="2" eb="3">
      <t>ザイ</t>
    </rPh>
    <rPh sb="4" eb="6">
      <t>ブンルイ</t>
    </rPh>
    <phoneticPr fontId="1"/>
  </si>
  <si>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1"/>
  </si>
  <si>
    <t>　5 鉄筋コンクリート　6 アスファルト類　7 石材、レンガ</t>
    <rPh sb="3" eb="5">
      <t>テッキン</t>
    </rPh>
    <rPh sb="20" eb="21">
      <t>ルイ</t>
    </rPh>
    <phoneticPr fontId="1"/>
  </si>
  <si>
    <t>　8 その他（　　　　　　　　　　　　　　　　）</t>
    <rPh sb="5" eb="6">
      <t>タ</t>
    </rPh>
    <phoneticPr fontId="1"/>
  </si>
  <si>
    <t>処理の場所</t>
    <rPh sb="0" eb="2">
      <t>ショリ</t>
    </rPh>
    <rPh sb="3" eb="5">
      <t>バショ</t>
    </rPh>
    <phoneticPr fontId="1"/>
  </si>
  <si>
    <t>　地区　1 現場内　　2 現場外</t>
    <rPh sb="1" eb="3">
      <t>チク</t>
    </rPh>
    <rPh sb="6" eb="8">
      <t>ゲンバ</t>
    </rPh>
    <rPh sb="8" eb="9">
      <t>ナイ</t>
    </rPh>
    <rPh sb="13" eb="15">
      <t>ゲンバ</t>
    </rPh>
    <rPh sb="15" eb="16">
      <t>ガイ</t>
    </rPh>
    <phoneticPr fontId="1"/>
  </si>
  <si>
    <t>処理材の量</t>
    <rPh sb="0" eb="3">
      <t>ショリザイ</t>
    </rPh>
    <rPh sb="4" eb="5">
      <t>リョウ</t>
    </rPh>
    <phoneticPr fontId="1"/>
  </si>
  <si>
    <t>〔 （　）内は6の分類番号記入 〕</t>
    <rPh sb="5" eb="6">
      <t>ナイ</t>
    </rPh>
    <rPh sb="9" eb="11">
      <t>ブンルイ</t>
    </rPh>
    <rPh sb="11" eb="13">
      <t>バンゴウ</t>
    </rPh>
    <rPh sb="13" eb="15">
      <t>キニュウ</t>
    </rPh>
    <phoneticPr fontId="1"/>
  </si>
  <si>
    <t>処分の方法</t>
    <rPh sb="0" eb="2">
      <t>ショブン</t>
    </rPh>
    <rPh sb="3" eb="5">
      <t>ホウホウ</t>
    </rPh>
    <phoneticPr fontId="1"/>
  </si>
  <si>
    <t>中間処理方法</t>
    <rPh sb="0" eb="2">
      <t>チュウカン</t>
    </rPh>
    <rPh sb="2" eb="4">
      <t>ショリ</t>
    </rPh>
    <rPh sb="4" eb="6">
      <t>ホウホウ</t>
    </rPh>
    <phoneticPr fontId="1"/>
  </si>
  <si>
    <t>処理地の種類</t>
    <rPh sb="0" eb="2">
      <t>ショリ</t>
    </rPh>
    <rPh sb="2" eb="3">
      <t>チ</t>
    </rPh>
    <rPh sb="4" eb="6">
      <t>シュルイ</t>
    </rPh>
    <phoneticPr fontId="1"/>
  </si>
  <si>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1"/>
  </si>
  <si>
    <t>処理地の届出</t>
    <rPh sb="0" eb="2">
      <t>ショリ</t>
    </rPh>
    <rPh sb="2" eb="3">
      <t>チ</t>
    </rPh>
    <rPh sb="4" eb="6">
      <t>トドケデ</t>
    </rPh>
    <phoneticPr fontId="1"/>
  </si>
  <si>
    <t>　1 処理地として届出許可不要</t>
    <rPh sb="3" eb="5">
      <t>ショリ</t>
    </rPh>
    <rPh sb="5" eb="6">
      <t>チ</t>
    </rPh>
    <rPh sb="9" eb="11">
      <t>トドケデ</t>
    </rPh>
    <rPh sb="11" eb="13">
      <t>キョカ</t>
    </rPh>
    <rPh sb="13" eb="15">
      <t>フヨウ</t>
    </rPh>
    <phoneticPr fontId="1"/>
  </si>
  <si>
    <t>Ⅱ 他の法令に該当　　 　イ 届出許可未済</t>
    <rPh sb="2" eb="3">
      <t>タ</t>
    </rPh>
    <rPh sb="4" eb="6">
      <t>ホウレイ</t>
    </rPh>
    <rPh sb="7" eb="9">
      <t>ガイトウ</t>
    </rPh>
    <rPh sb="15" eb="17">
      <t>トドケデ</t>
    </rPh>
    <rPh sb="17" eb="19">
      <t>キョカ</t>
    </rPh>
    <rPh sb="19" eb="21">
      <t>ミサイ</t>
    </rPh>
    <phoneticPr fontId="1"/>
  </si>
  <si>
    <t>　1 自家処理[</t>
    <rPh sb="3" eb="5">
      <t>ジカ</t>
    </rPh>
    <rPh sb="5" eb="7">
      <t>ショリ</t>
    </rPh>
    <phoneticPr fontId="1"/>
  </si>
  <si>
    <t>ア 直営</t>
    <rPh sb="2" eb="4">
      <t>チョクエイ</t>
    </rPh>
    <phoneticPr fontId="1"/>
  </si>
  <si>
    <t>ア 処分専業者（許可業者）</t>
    <rPh sb="2" eb="4">
      <t>ショブン</t>
    </rPh>
    <rPh sb="4" eb="7">
      <t>センギョウシャ</t>
    </rPh>
    <rPh sb="8" eb="10">
      <t>キョカ</t>
    </rPh>
    <rPh sb="10" eb="12">
      <t>ギョウシャ</t>
    </rPh>
    <phoneticPr fontId="1"/>
  </si>
  <si>
    <t>イ 下請</t>
    <rPh sb="2" eb="4">
      <t>シタウケ</t>
    </rPh>
    <phoneticPr fontId="1"/>
  </si>
  <si>
    <t>イ 処分専業者以外</t>
    <rPh sb="2" eb="4">
      <t>ショブン</t>
    </rPh>
    <rPh sb="4" eb="7">
      <t>センギョウシャ</t>
    </rPh>
    <rPh sb="7" eb="9">
      <t>イガイ</t>
    </rPh>
    <phoneticPr fontId="1"/>
  </si>
  <si>
    <t>運搬の方法</t>
    <rPh sb="0" eb="2">
      <t>ウンパン</t>
    </rPh>
    <rPh sb="3" eb="5">
      <t>ホウホウ</t>
    </rPh>
    <phoneticPr fontId="1"/>
  </si>
  <si>
    <t>ア 収集運搬業者</t>
    <rPh sb="2" eb="4">
      <t>シュウシュウ</t>
    </rPh>
    <rPh sb="4" eb="6">
      <t>ウンパン</t>
    </rPh>
    <rPh sb="6" eb="8">
      <t>ギョウシャ</t>
    </rPh>
    <phoneticPr fontId="1"/>
  </si>
  <si>
    <t>イ 収集運搬業者以外</t>
    <rPh sb="2" eb="4">
      <t>シュウシュウ</t>
    </rPh>
    <rPh sb="4" eb="6">
      <t>ウンパン</t>
    </rPh>
    <rPh sb="6" eb="8">
      <t>ギョウシャ</t>
    </rPh>
    <rPh sb="8" eb="10">
      <t>イガイ</t>
    </rPh>
    <phoneticPr fontId="1"/>
  </si>
  <si>
    <t>運搬距離</t>
    <rPh sb="0" eb="2">
      <t>ウンパン</t>
    </rPh>
    <rPh sb="2" eb="4">
      <t>キョリ</t>
    </rPh>
    <phoneticPr fontId="1"/>
  </si>
  <si>
    <t>処理経費</t>
    <rPh sb="0" eb="2">
      <t>ショリ</t>
    </rPh>
    <rPh sb="2" eb="4">
      <t>ケイヒ</t>
    </rPh>
    <phoneticPr fontId="1"/>
  </si>
  <si>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1"/>
  </si>
  <si>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1"/>
  </si>
  <si>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1"/>
  </si>
  <si>
    <t>処分場の問題点</t>
    <rPh sb="0" eb="3">
      <t>ショブンジョウ</t>
    </rPh>
    <rPh sb="4" eb="7">
      <t>モンダイテン</t>
    </rPh>
    <phoneticPr fontId="1"/>
  </si>
  <si>
    <t>　1 困難性なし　　2 困難性有り[</t>
    <rPh sb="3" eb="6">
      <t>コンナンセイ</t>
    </rPh>
    <rPh sb="12" eb="15">
      <t>コンナンセイ</t>
    </rPh>
    <rPh sb="15" eb="16">
      <t>ア</t>
    </rPh>
    <phoneticPr fontId="1"/>
  </si>
  <si>
    <t>ア 処分地</t>
    <rPh sb="2" eb="4">
      <t>ショブン</t>
    </rPh>
    <rPh sb="4" eb="5">
      <t>チ</t>
    </rPh>
    <phoneticPr fontId="1"/>
  </si>
  <si>
    <t>イ 運　搬</t>
    <rPh sb="2" eb="3">
      <t>ウン</t>
    </rPh>
    <rPh sb="4" eb="5">
      <t>ハコ</t>
    </rPh>
    <phoneticPr fontId="1"/>
  </si>
  <si>
    <t xml:space="preserve">       台</t>
    <rPh sb="7" eb="8">
      <t>ダイ</t>
    </rPh>
    <phoneticPr fontId="1"/>
  </si>
  <si>
    <t>ＴＥＬ(052-872-9556)</t>
    <phoneticPr fontId="1"/>
  </si>
  <si>
    <t>　必要に応じ地下埋設物を調査する。</t>
    <rPh sb="1" eb="3">
      <t>ヒツヨウ</t>
    </rPh>
    <rPh sb="4" eb="5">
      <t>オウ</t>
    </rPh>
    <rPh sb="6" eb="8">
      <t>チカ</t>
    </rPh>
    <rPh sb="8" eb="10">
      <t>マイセツ</t>
    </rPh>
    <rPh sb="10" eb="11">
      <t>ブツ</t>
    </rPh>
    <rPh sb="12" eb="14">
      <t>チョウサ</t>
    </rPh>
    <phoneticPr fontId="1"/>
  </si>
  <si>
    <t>　指定材料を使用し、施工前に監督員の材料検査を受け、管内にゴミ</t>
    <rPh sb="1" eb="3">
      <t>シテイ</t>
    </rPh>
    <rPh sb="3" eb="5">
      <t>ザイリョウ</t>
    </rPh>
    <rPh sb="6" eb="8">
      <t>シヨウ</t>
    </rPh>
    <rPh sb="10" eb="12">
      <t>セコウ</t>
    </rPh>
    <rPh sb="12" eb="13">
      <t>マエ</t>
    </rPh>
    <rPh sb="14" eb="17">
      <t>カントクイン</t>
    </rPh>
    <rPh sb="18" eb="20">
      <t>ザイリョウ</t>
    </rPh>
    <rPh sb="20" eb="22">
      <t>ケンサ</t>
    </rPh>
    <rPh sb="23" eb="24">
      <t>ウ</t>
    </rPh>
    <rPh sb="26" eb="27">
      <t>カン</t>
    </rPh>
    <rPh sb="27" eb="28">
      <t>ナイ</t>
    </rPh>
    <phoneticPr fontId="1"/>
  </si>
  <si>
    <t>　厚さ・幅等の寸法を確認する。</t>
    <rPh sb="1" eb="2">
      <t>アツ</t>
    </rPh>
    <rPh sb="4" eb="5">
      <t>ハバ</t>
    </rPh>
    <rPh sb="5" eb="6">
      <t>トウ</t>
    </rPh>
    <rPh sb="7" eb="9">
      <t>スンポウ</t>
    </rPh>
    <rPh sb="10" eb="12">
      <t>カクニン</t>
    </rPh>
    <phoneticPr fontId="1"/>
  </si>
  <si>
    <t>　良質な工事を行う。</t>
    <rPh sb="1" eb="3">
      <t>リョウシツ</t>
    </rPh>
    <rPh sb="4" eb="6">
      <t>コウジ</t>
    </rPh>
    <rPh sb="7" eb="8">
      <t>オコナ</t>
    </rPh>
    <phoneticPr fontId="1"/>
  </si>
  <si>
    <r>
      <t>保安設備図　</t>
    </r>
    <r>
      <rPr>
        <b/>
        <sz val="14"/>
        <rFont val="ＭＳ Ｐゴシック"/>
        <family val="3"/>
        <charset val="128"/>
      </rPr>
      <t>片側交互通行</t>
    </r>
    <rPh sb="0" eb="2">
      <t>ホアン</t>
    </rPh>
    <rPh sb="2" eb="4">
      <t>セツビ</t>
    </rPh>
    <rPh sb="4" eb="5">
      <t>ズ</t>
    </rPh>
    <rPh sb="6" eb="8">
      <t>カタガワ</t>
    </rPh>
    <rPh sb="8" eb="10">
      <t>コウゴ</t>
    </rPh>
    <rPh sb="10" eb="12">
      <t>ツウコウ</t>
    </rPh>
    <phoneticPr fontId="1"/>
  </si>
  <si>
    <r>
      <t>保安設備図　　</t>
    </r>
    <r>
      <rPr>
        <b/>
        <sz val="14"/>
        <rFont val="ＭＳ Ｐゴシック"/>
        <family val="3"/>
        <charset val="128"/>
      </rPr>
      <t>通行止</t>
    </r>
    <rPh sb="0" eb="2">
      <t>ホアン</t>
    </rPh>
    <rPh sb="2" eb="4">
      <t>セツビ</t>
    </rPh>
    <rPh sb="4" eb="5">
      <t>ズ</t>
    </rPh>
    <rPh sb="7" eb="9">
      <t>ツウコウ</t>
    </rPh>
    <rPh sb="9" eb="10">
      <t>ドメ</t>
    </rPh>
    <phoneticPr fontId="1"/>
  </si>
  <si>
    <t>　　　　　　市・町　　　　　　　　　　　　</t>
    <rPh sb="6" eb="7">
      <t>シ</t>
    </rPh>
    <rPh sb="8" eb="9">
      <t>マチ</t>
    </rPh>
    <phoneticPr fontId="1"/>
  </si>
  <si>
    <t>氏名</t>
    <rPh sb="0" eb="2">
      <t>シメイ</t>
    </rPh>
    <phoneticPr fontId="1"/>
  </si>
  <si>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1"/>
  </si>
  <si>
    <t>ＴＥＬ(0562-92-1116)</t>
    <phoneticPr fontId="1"/>
  </si>
  <si>
    <t>ＴＥＬ(0561-73-2842)</t>
    <phoneticPr fontId="1"/>
  </si>
  <si>
    <t>長久手市役所　土木課</t>
    <rPh sb="0" eb="3">
      <t>ナガクテ</t>
    </rPh>
    <rPh sb="3" eb="4">
      <t>シ</t>
    </rPh>
    <rPh sb="4" eb="6">
      <t>ヤクショ</t>
    </rPh>
    <rPh sb="7" eb="10">
      <t>ドボクカ</t>
    </rPh>
    <phoneticPr fontId="1"/>
  </si>
  <si>
    <r>
      <t>施　</t>
    </r>
    <r>
      <rPr>
        <b/>
        <sz val="12"/>
        <rFont val="ＭＳ 明朝"/>
        <family val="1"/>
        <charset val="128"/>
      </rPr>
      <t>　</t>
    </r>
    <r>
      <rPr>
        <b/>
        <sz val="24"/>
        <rFont val="ＭＳ 明朝"/>
        <family val="1"/>
        <charset val="128"/>
      </rPr>
      <t>工　</t>
    </r>
    <r>
      <rPr>
        <b/>
        <sz val="12"/>
        <rFont val="ＭＳ 明朝"/>
        <family val="1"/>
        <charset val="128"/>
      </rPr>
      <t>　</t>
    </r>
    <r>
      <rPr>
        <b/>
        <sz val="24"/>
        <rFont val="ＭＳ 明朝"/>
        <family val="1"/>
        <charset val="128"/>
      </rPr>
      <t>計　画　</t>
    </r>
    <r>
      <rPr>
        <b/>
        <sz val="12"/>
        <rFont val="ＭＳ 明朝"/>
        <family val="1"/>
        <charset val="128"/>
      </rPr>
      <t>　</t>
    </r>
    <r>
      <rPr>
        <b/>
        <sz val="24"/>
        <rFont val="ＭＳ 明朝"/>
        <family val="1"/>
        <charset val="128"/>
      </rPr>
      <t>書</t>
    </r>
  </si>
  <si>
    <t>愛知中部水道企業団</t>
  </si>
  <si>
    <t>（１）土砂等の運搬に対する注意事項</t>
  </si>
  <si>
    <t>　　　②交通規制、速度規制、積載量を遵守します。</t>
  </si>
  <si>
    <t>　　　　　　　　　　　　　　　　　　　　　　　　　　　　　　　</t>
    <phoneticPr fontId="1"/>
  </si>
  <si>
    <t xml:space="preserve"> 目　　　　　　次</t>
  </si>
  <si>
    <t xml:space="preserve">　① 工 事 名　　 </t>
    <phoneticPr fontId="1"/>
  </si>
  <si>
    <t>　② 工事場所　　</t>
    <phoneticPr fontId="1"/>
  </si>
  <si>
    <t xml:space="preserve">　③ 工事期間　　 </t>
    <phoneticPr fontId="1"/>
  </si>
  <si>
    <t>工 事 名　　　</t>
    <phoneticPr fontId="1"/>
  </si>
  <si>
    <t>工事場所　　　</t>
    <phoneticPr fontId="1"/>
  </si>
  <si>
    <t>工事期間　　　</t>
    <phoneticPr fontId="1"/>
  </si>
  <si>
    <t>※主に給水取出し工事に必要な資格　　</t>
    <phoneticPr fontId="1"/>
  </si>
  <si>
    <t>　　作　業　資　格</t>
    <rPh sb="2" eb="3">
      <t>サク</t>
    </rPh>
    <rPh sb="4" eb="5">
      <t>ギョウ</t>
    </rPh>
    <rPh sb="6" eb="7">
      <t>シ</t>
    </rPh>
    <rPh sb="8" eb="9">
      <t>カク</t>
    </rPh>
    <phoneticPr fontId="1"/>
  </si>
  <si>
    <t>東郷町役場　建設課</t>
    <rPh sb="0" eb="3">
      <t>トウゴウチョウ</t>
    </rPh>
    <rPh sb="3" eb="5">
      <t>ヤクバ</t>
    </rPh>
    <rPh sb="6" eb="8">
      <t>ケンセツ</t>
    </rPh>
    <rPh sb="8" eb="9">
      <t>カ</t>
    </rPh>
    <phoneticPr fontId="1"/>
  </si>
  <si>
    <t>　あるところ等は人力にて掘削する。</t>
    <rPh sb="6" eb="7">
      <t>トウ</t>
    </rPh>
    <rPh sb="8" eb="10">
      <t>ジンリキ</t>
    </rPh>
    <rPh sb="12" eb="14">
      <t>クッサク</t>
    </rPh>
    <phoneticPr fontId="1"/>
  </si>
  <si>
    <t>　や砂利等の異物が入らない様、注意して施工する。</t>
    <rPh sb="2" eb="4">
      <t>ジャリ</t>
    </rPh>
    <rPh sb="4" eb="5">
      <t>トウ</t>
    </rPh>
    <rPh sb="6" eb="8">
      <t>イブツ</t>
    </rPh>
    <rPh sb="9" eb="10">
      <t>ハイ</t>
    </rPh>
    <rPh sb="13" eb="14">
      <t>ヨウ</t>
    </rPh>
    <rPh sb="15" eb="17">
      <t>チュウイ</t>
    </rPh>
    <rPh sb="19" eb="21">
      <t>セコウ</t>
    </rPh>
    <phoneticPr fontId="1"/>
  </si>
  <si>
    <t>　務経験と知識を有した資格者が行う。</t>
    <rPh sb="5" eb="7">
      <t>チシキ</t>
    </rPh>
    <rPh sb="8" eb="9">
      <t>ユウ</t>
    </rPh>
    <rPh sb="11" eb="14">
      <t>シカクシャ</t>
    </rPh>
    <rPh sb="15" eb="16">
      <t>オコナ</t>
    </rPh>
    <phoneticPr fontId="1"/>
  </si>
  <si>
    <t>　転圧は人力、タコ、コンパクター、タンパー等を使用して、充分な</t>
    <rPh sb="1" eb="2">
      <t>テン</t>
    </rPh>
    <rPh sb="2" eb="3">
      <t>アツ</t>
    </rPh>
    <rPh sb="4" eb="6">
      <t>ジンリキ</t>
    </rPh>
    <rPh sb="21" eb="22">
      <t>ナド</t>
    </rPh>
    <rPh sb="23" eb="25">
      <t>シヨウ</t>
    </rPh>
    <rPh sb="28" eb="30">
      <t>ジュウブン</t>
    </rPh>
    <phoneticPr fontId="1"/>
  </si>
  <si>
    <t>　転圧を行う。</t>
    <rPh sb="4" eb="5">
      <t>オコナ</t>
    </rPh>
    <phoneticPr fontId="1"/>
  </si>
  <si>
    <t>　　　①通学時間帯の運行の自主規制を徹底します。</t>
    <phoneticPr fontId="1"/>
  </si>
  <si>
    <t>みよし市役所　道路河川課</t>
    <rPh sb="3" eb="4">
      <t>シ</t>
    </rPh>
    <rPh sb="4" eb="6">
      <t>ヤクショ</t>
    </rPh>
    <rPh sb="7" eb="9">
      <t>ドウロ</t>
    </rPh>
    <rPh sb="9" eb="11">
      <t>カセン</t>
    </rPh>
    <rPh sb="11" eb="12">
      <t>カ</t>
    </rPh>
    <phoneticPr fontId="1"/>
  </si>
  <si>
    <t>ＴＥＬ(0561-32-8020)</t>
    <phoneticPr fontId="1"/>
  </si>
  <si>
    <t>ＴＥＬ(0561-56-0621)</t>
    <phoneticPr fontId="1"/>
  </si>
  <si>
    <t>1. 残土については、100㎥以上のものは、全て提出すること。</t>
    <rPh sb="3" eb="5">
      <t>ザンド</t>
    </rPh>
    <rPh sb="15" eb="17">
      <t>イジョウ</t>
    </rPh>
    <rPh sb="22" eb="23">
      <t>スベ</t>
    </rPh>
    <rPh sb="24" eb="26">
      <t>テイシュツ</t>
    </rPh>
    <phoneticPr fontId="1"/>
  </si>
  <si>
    <t>2. 建設廃材については、少量でも排出すること。</t>
    <rPh sb="3" eb="5">
      <t>ケンセツ</t>
    </rPh>
    <rPh sb="5" eb="7">
      <t>ハイザイ</t>
    </rPh>
    <rPh sb="13" eb="15">
      <t>ショウリョウ</t>
    </rPh>
    <rPh sb="17" eb="19">
      <t>ハイシュツ</t>
    </rPh>
    <phoneticPr fontId="1"/>
  </si>
  <si>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1"/>
  </si>
  <si>
    <t>（注）</t>
    <rPh sb="1" eb="2">
      <t>チュウ</t>
    </rPh>
    <phoneticPr fontId="1"/>
  </si>
  <si>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1"/>
  </si>
  <si>
    <t>給水装置工事主任技術者</t>
    <rPh sb="0" eb="2">
      <t>キュウスイ</t>
    </rPh>
    <rPh sb="2" eb="4">
      <t>ソウチ</t>
    </rPh>
    <rPh sb="4" eb="6">
      <t>コウジ</t>
    </rPh>
    <rPh sb="6" eb="8">
      <t>シュニン</t>
    </rPh>
    <rPh sb="8" eb="10">
      <t>ギジュツ</t>
    </rPh>
    <rPh sb="10" eb="11">
      <t>シャ</t>
    </rPh>
    <phoneticPr fontId="1"/>
  </si>
  <si>
    <t>１０　頁</t>
    <phoneticPr fontId="1"/>
  </si>
  <si>
    <t>作　業　資　格</t>
    <rPh sb="0" eb="1">
      <t>サク</t>
    </rPh>
    <rPh sb="2" eb="3">
      <t>ギョウ</t>
    </rPh>
    <rPh sb="4" eb="5">
      <t>シ</t>
    </rPh>
    <rPh sb="6" eb="7">
      <t>カク</t>
    </rPh>
    <phoneticPr fontId="1"/>
  </si>
  <si>
    <t>取 得 年 月 日</t>
    <rPh sb="0" eb="1">
      <t>トリ</t>
    </rPh>
    <rPh sb="2" eb="3">
      <t>エ</t>
    </rPh>
    <rPh sb="4" eb="5">
      <t>ネン</t>
    </rPh>
    <rPh sb="6" eb="7">
      <t>ツキ</t>
    </rPh>
    <rPh sb="8" eb="9">
      <t>ニチ</t>
    </rPh>
    <phoneticPr fontId="1"/>
  </si>
  <si>
    <t>登　録　番　号</t>
    <rPh sb="0" eb="1">
      <t>ノボル</t>
    </rPh>
    <rPh sb="2" eb="3">
      <t>リョク</t>
    </rPh>
    <rPh sb="4" eb="5">
      <t>バン</t>
    </rPh>
    <rPh sb="6" eb="7">
      <t>ゴウ</t>
    </rPh>
    <phoneticPr fontId="1"/>
  </si>
  <si>
    <t>取　得　者　名</t>
    <rPh sb="0" eb="1">
      <t>トリ</t>
    </rPh>
    <rPh sb="2" eb="3">
      <t>エ</t>
    </rPh>
    <rPh sb="4" eb="5">
      <t>シャ</t>
    </rPh>
    <rPh sb="6" eb="7">
      <t>メイ</t>
    </rPh>
    <phoneticPr fontId="1"/>
  </si>
  <si>
    <t>　 　年　　月　　日</t>
    <rPh sb="3" eb="4">
      <t>ネン</t>
    </rPh>
    <rPh sb="6" eb="7">
      <t>ツキ</t>
    </rPh>
    <rPh sb="9" eb="10">
      <t>ヒ</t>
    </rPh>
    <phoneticPr fontId="1"/>
  </si>
  <si>
    <t>　道路占用条件を遵守し、施工資格のある自社又は依頼業者が施工し</t>
    <rPh sb="1" eb="3">
      <t>ドウロ</t>
    </rPh>
    <rPh sb="3" eb="5">
      <t>センヨウ</t>
    </rPh>
    <rPh sb="5" eb="7">
      <t>ジョウケン</t>
    </rPh>
    <rPh sb="8" eb="10">
      <t>ジュンシュ</t>
    </rPh>
    <rPh sb="12" eb="14">
      <t>セコウ</t>
    </rPh>
    <rPh sb="14" eb="16">
      <t>シカク</t>
    </rPh>
    <rPh sb="19" eb="21">
      <t>ジシャ</t>
    </rPh>
    <rPh sb="21" eb="22">
      <t>マタ</t>
    </rPh>
    <rPh sb="23" eb="25">
      <t>イライ</t>
    </rPh>
    <rPh sb="25" eb="27">
      <t>ギョウシャ</t>
    </rPh>
    <rPh sb="28" eb="30">
      <t>セコウ</t>
    </rPh>
    <phoneticPr fontId="1"/>
  </si>
  <si>
    <t>：工事表示板</t>
    <phoneticPr fontId="1"/>
  </si>
  <si>
    <t>：まわり道案内板</t>
    <rPh sb="4" eb="5">
      <t>ミチ</t>
    </rPh>
    <rPh sb="5" eb="8">
      <t>アンナイバン</t>
    </rPh>
    <phoneticPr fontId="1"/>
  </si>
  <si>
    <t>：213 警戒標識</t>
    <rPh sb="5" eb="7">
      <t>ケイカイ</t>
    </rPh>
    <rPh sb="7" eb="9">
      <t>ヒョウシキ</t>
    </rPh>
    <phoneticPr fontId="1"/>
  </si>
  <si>
    <t>：補助板付き213警戒標識</t>
    <rPh sb="1" eb="3">
      <t>ホジョ</t>
    </rPh>
    <rPh sb="3" eb="4">
      <t>バン</t>
    </rPh>
    <rPh sb="4" eb="5">
      <t>ツ</t>
    </rPh>
    <rPh sb="9" eb="11">
      <t>ケイカイ</t>
    </rPh>
    <rPh sb="11" eb="13">
      <t>ヒョウシキ</t>
    </rPh>
    <phoneticPr fontId="1"/>
  </si>
  <si>
    <t>：301 標識</t>
    <rPh sb="5" eb="7">
      <t>ヒョウシキ</t>
    </rPh>
    <phoneticPr fontId="1"/>
  </si>
  <si>
    <t>：工事情報板</t>
    <rPh sb="1" eb="3">
      <t>コウジ</t>
    </rPh>
    <rPh sb="3" eb="5">
      <t>ジョウホウ</t>
    </rPh>
    <rPh sb="5" eb="6">
      <t>バン</t>
    </rPh>
    <phoneticPr fontId="1"/>
  </si>
  <si>
    <t>：回転灯</t>
    <rPh sb="1" eb="3">
      <t>カイテン</t>
    </rPh>
    <rPh sb="3" eb="4">
      <t>トウ</t>
    </rPh>
    <phoneticPr fontId="1"/>
  </si>
  <si>
    <t>：ｽﾎﾟｯﾄ型水銀灯</t>
    <rPh sb="6" eb="7">
      <t>ガタ</t>
    </rPh>
    <rPh sb="7" eb="10">
      <t>スイギントウ</t>
    </rPh>
    <phoneticPr fontId="1"/>
  </si>
  <si>
    <t>：カラーコーン</t>
    <phoneticPr fontId="1"/>
  </si>
  <si>
    <t>：パネルフェンス</t>
    <phoneticPr fontId="1"/>
  </si>
  <si>
    <t>：トラ柵・コーンバー</t>
    <rPh sb="3" eb="4">
      <t>サク</t>
    </rPh>
    <phoneticPr fontId="1"/>
  </si>
  <si>
    <t>：交通誘導員</t>
    <rPh sb="1" eb="3">
      <t>コウツウ</t>
    </rPh>
    <rPh sb="3" eb="6">
      <t>ユウドウイン</t>
    </rPh>
    <phoneticPr fontId="1"/>
  </si>
  <si>
    <t>　　　　　　km　　　1 自由処分　　2 指定処分</t>
    <rPh sb="13" eb="15">
      <t>ジユウ</t>
    </rPh>
    <rPh sb="15" eb="17">
      <t>ショブン</t>
    </rPh>
    <rPh sb="21" eb="23">
      <t>シテイ</t>
    </rPh>
    <rPh sb="23" eb="25">
      <t>ショブン</t>
    </rPh>
    <phoneticPr fontId="1"/>
  </si>
  <si>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1"/>
  </si>
  <si>
    <t>Ⅰ 3,000㎥以上　　　　　ア 届出許可済</t>
    <rPh sb="8" eb="10">
      <t>イジョウ</t>
    </rPh>
    <rPh sb="17" eb="19">
      <t>トドケデ</t>
    </rPh>
    <rPh sb="19" eb="21">
      <t>キョカ</t>
    </rPh>
    <rPh sb="21" eb="22">
      <t>スミ</t>
    </rPh>
    <phoneticPr fontId="1"/>
  </si>
  <si>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1"/>
  </si>
  <si>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1"/>
  </si>
  <si>
    <t>　第1回　　　　　㎥　　　　  　　第2回　　　　　㎥</t>
    <rPh sb="1" eb="2">
      <t>ダイ</t>
    </rPh>
    <rPh sb="3" eb="4">
      <t>カイ</t>
    </rPh>
    <rPh sb="18" eb="19">
      <t>ダイ</t>
    </rPh>
    <rPh sb="20" eb="21">
      <t>カイ</t>
    </rPh>
    <phoneticPr fontId="1"/>
  </si>
  <si>
    <t>　H30.4.1～31.3.31　(　　　　)ｔ            (         )ｔ</t>
    <phoneticPr fontId="1"/>
  </si>
  <si>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1"/>
  </si>
  <si>
    <t>（　　）</t>
    <phoneticPr fontId="1"/>
  </si>
  <si>
    <t>　　　㎥</t>
    <phoneticPr fontId="1"/>
  </si>
  <si>
    <t>　　　ｔ</t>
    <phoneticPr fontId="1"/>
  </si>
  <si>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1"/>
  </si>
  <si>
    <t>　2 委　託[</t>
    <rPh sb="3" eb="4">
      <t>イ</t>
    </rPh>
    <rPh sb="5" eb="6">
      <t>コトヅケ</t>
    </rPh>
    <phoneticPr fontId="1"/>
  </si>
  <si>
    <t>記入例(ASガラ)</t>
    <rPh sb="0" eb="2">
      <t>キニュウ</t>
    </rPh>
    <rPh sb="2" eb="3">
      <t>レイ</t>
    </rPh>
    <phoneticPr fontId="1"/>
  </si>
  <si>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1"/>
  </si>
  <si>
    <t>　2 処理地として届出許可　　　要　[</t>
    <phoneticPr fontId="1"/>
  </si>
  <si>
    <t>指定給水装置工事事業者</t>
    <rPh sb="0" eb="2">
      <t>シテイ</t>
    </rPh>
    <rPh sb="2" eb="4">
      <t>キュウスイ</t>
    </rPh>
    <rPh sb="4" eb="6">
      <t>ソウチ</t>
    </rPh>
    <rPh sb="6" eb="8">
      <t>コウジ</t>
    </rPh>
    <rPh sb="8" eb="11">
      <t>ジギョウシャ</t>
    </rPh>
    <phoneticPr fontId="1"/>
  </si>
  <si>
    <t>１　頁</t>
    <phoneticPr fontId="1"/>
  </si>
  <si>
    <t>２～６　頁</t>
    <phoneticPr fontId="1"/>
  </si>
  <si>
    <t>７　頁</t>
    <phoneticPr fontId="1"/>
  </si>
  <si>
    <t>８　頁</t>
    <phoneticPr fontId="1"/>
  </si>
  <si>
    <t>９　頁</t>
    <phoneticPr fontId="1"/>
  </si>
  <si>
    <t>１１～１３　頁</t>
    <phoneticPr fontId="1"/>
  </si>
  <si>
    <t>掘　　削</t>
    <rPh sb="0" eb="1">
      <t>クツ</t>
    </rPh>
    <rPh sb="3" eb="4">
      <t>ケズ</t>
    </rPh>
    <phoneticPr fontId="1"/>
  </si>
  <si>
    <t>資材運搬</t>
    <rPh sb="0" eb="2">
      <t>シザイ</t>
    </rPh>
    <rPh sb="2" eb="4">
      <t>ウンパン</t>
    </rPh>
    <phoneticPr fontId="1"/>
  </si>
  <si>
    <t>残土運搬</t>
    <rPh sb="0" eb="2">
      <t>ザンド</t>
    </rPh>
    <rPh sb="2" eb="4">
      <t>ウンパン</t>
    </rPh>
    <phoneticPr fontId="1"/>
  </si>
  <si>
    <t>残土整形</t>
    <rPh sb="0" eb="2">
      <t>ザンド</t>
    </rPh>
    <rPh sb="2" eb="4">
      <t>セイケイ</t>
    </rPh>
    <phoneticPr fontId="1"/>
  </si>
  <si>
    <t>埋戻整形</t>
    <rPh sb="0" eb="1">
      <t>ウ</t>
    </rPh>
    <rPh sb="1" eb="2">
      <t>モド</t>
    </rPh>
    <rPh sb="2" eb="4">
      <t>セイケイ</t>
    </rPh>
    <phoneticPr fontId="1"/>
  </si>
  <si>
    <t>舗装復旧</t>
    <rPh sb="0" eb="2">
      <t>ホソウ</t>
    </rPh>
    <rPh sb="2" eb="4">
      <t>フッキュウ</t>
    </rPh>
    <phoneticPr fontId="1"/>
  </si>
  <si>
    <t>水　　替</t>
    <rPh sb="0" eb="1">
      <t>ミズ</t>
    </rPh>
    <rPh sb="3" eb="4">
      <t>カ</t>
    </rPh>
    <phoneticPr fontId="1"/>
  </si>
  <si>
    <t>工　　種</t>
    <rPh sb="0" eb="1">
      <t>タクミ</t>
    </rPh>
    <rPh sb="3" eb="4">
      <t>タネ</t>
    </rPh>
    <phoneticPr fontId="1"/>
  </si>
  <si>
    <t>施　　工　　方　　法</t>
    <rPh sb="0" eb="1">
      <t>ホドコ</t>
    </rPh>
    <rPh sb="3" eb="4">
      <t>タクミ</t>
    </rPh>
    <rPh sb="6" eb="7">
      <t>カタ</t>
    </rPh>
    <rPh sb="9" eb="10">
      <t>ホウ</t>
    </rPh>
    <phoneticPr fontId="1"/>
  </si>
  <si>
    <t>現 地 調 査</t>
    <rPh sb="0" eb="1">
      <t>ウツツ</t>
    </rPh>
    <rPh sb="2" eb="3">
      <t>チ</t>
    </rPh>
    <rPh sb="4" eb="5">
      <t>チョウ</t>
    </rPh>
    <rPh sb="6" eb="7">
      <t>ジャ</t>
    </rPh>
    <phoneticPr fontId="1"/>
  </si>
  <si>
    <t>掘　　　 削</t>
    <rPh sb="0" eb="1">
      <t>クツ</t>
    </rPh>
    <rPh sb="5" eb="6">
      <t>ケズ</t>
    </rPh>
    <phoneticPr fontId="1"/>
  </si>
  <si>
    <t>配　　　 管</t>
    <rPh sb="0" eb="1">
      <t>クバ</t>
    </rPh>
    <rPh sb="5" eb="6">
      <t>カン</t>
    </rPh>
    <phoneticPr fontId="1"/>
  </si>
  <si>
    <t>埋　　　 戻</t>
    <rPh sb="0" eb="1">
      <t>ウ</t>
    </rPh>
    <rPh sb="5" eb="6">
      <t>モド</t>
    </rPh>
    <phoneticPr fontId="1"/>
  </si>
  <si>
    <t>路面仮復旧工</t>
    <rPh sb="0" eb="2">
      <t>ロメン</t>
    </rPh>
    <rPh sb="2" eb="3">
      <t>カリ</t>
    </rPh>
    <rPh sb="3" eb="5">
      <t>フッキュウ</t>
    </rPh>
    <rPh sb="5" eb="6">
      <t>コウ</t>
    </rPh>
    <phoneticPr fontId="1"/>
  </si>
  <si>
    <t>路面本復旧工</t>
    <rPh sb="0" eb="2">
      <t>ロメン</t>
    </rPh>
    <rPh sb="2" eb="3">
      <t>ホン</t>
    </rPh>
    <rPh sb="3" eb="5">
      <t>フッキュウ</t>
    </rPh>
    <rPh sb="5" eb="6">
      <t>コウ</t>
    </rPh>
    <phoneticPr fontId="1"/>
  </si>
  <si>
    <t>　深堀にならない様充分注意し、人力にて床堀を行う。既設構造物が</t>
    <rPh sb="1" eb="2">
      <t>フカ</t>
    </rPh>
    <rPh sb="2" eb="3">
      <t>ホリ</t>
    </rPh>
    <rPh sb="8" eb="9">
      <t>ヨウ</t>
    </rPh>
    <rPh sb="9" eb="11">
      <t>ジュウブン</t>
    </rPh>
    <rPh sb="11" eb="13">
      <t>チュウイ</t>
    </rPh>
    <rPh sb="15" eb="17">
      <t>ジンリキ</t>
    </rPh>
    <rPh sb="19" eb="20">
      <t>トコ</t>
    </rPh>
    <rPh sb="20" eb="21">
      <t>ホリ</t>
    </rPh>
    <rPh sb="22" eb="23">
      <t>オコナ</t>
    </rPh>
    <rPh sb="25" eb="27">
      <t>キセツ</t>
    </rPh>
    <rPh sb="27" eb="30">
      <t>コウゾウブツ</t>
    </rPh>
    <phoneticPr fontId="1"/>
  </si>
  <si>
    <t>　管天10cmまでは山砂を用い、人力にて片締めにならない様充分注意</t>
    <rPh sb="1" eb="2">
      <t>カン</t>
    </rPh>
    <rPh sb="2" eb="3">
      <t>テン</t>
    </rPh>
    <rPh sb="10" eb="11">
      <t>ヤマ</t>
    </rPh>
    <rPh sb="11" eb="12">
      <t>スナ</t>
    </rPh>
    <rPh sb="13" eb="14">
      <t>モチ</t>
    </rPh>
    <rPh sb="16" eb="18">
      <t>ジンリキ</t>
    </rPh>
    <rPh sb="20" eb="21">
      <t>カタ</t>
    </rPh>
    <rPh sb="21" eb="22">
      <t>ジ</t>
    </rPh>
    <rPh sb="28" eb="29">
      <t>ヨウ</t>
    </rPh>
    <rPh sb="29" eb="31">
      <t>ジュウブン</t>
    </rPh>
    <rPh sb="31" eb="33">
      <t>チュウイ</t>
    </rPh>
    <phoneticPr fontId="1"/>
  </si>
  <si>
    <t>　して行う。それ以上は機械にて行う。</t>
    <rPh sb="3" eb="4">
      <t>オコナ</t>
    </rPh>
    <rPh sb="8" eb="10">
      <t>イジョウ</t>
    </rPh>
    <rPh sb="11" eb="13">
      <t>キカイ</t>
    </rPh>
    <rPh sb="15" eb="16">
      <t>オコナ</t>
    </rPh>
    <phoneticPr fontId="1"/>
  </si>
  <si>
    <t>　管接合は愛知中部水道企業団共通仕様書を充分理解した、豊富な実</t>
    <rPh sb="1" eb="2">
      <t>カン</t>
    </rPh>
    <rPh sb="2" eb="4">
      <t>セツゴウ</t>
    </rPh>
    <rPh sb="5" eb="14">
      <t>スイキ</t>
    </rPh>
    <rPh sb="14" eb="16">
      <t>キョウツウ</t>
    </rPh>
    <rPh sb="16" eb="19">
      <t>シヨウショ</t>
    </rPh>
    <rPh sb="20" eb="22">
      <t>ジュウブン</t>
    </rPh>
    <rPh sb="22" eb="24">
      <t>リカイ</t>
    </rPh>
    <rPh sb="27" eb="29">
      <t>ホウフ</t>
    </rPh>
    <phoneticPr fontId="1"/>
  </si>
  <si>
    <t>　安全には万全を期すと共に意識の高揚を図るため、以下の対策及び計画を実施する。</t>
    <rPh sb="11" eb="12">
      <t>トモ</t>
    </rPh>
    <rPh sb="24" eb="26">
      <t>イカ</t>
    </rPh>
    <rPh sb="31" eb="33">
      <t>ケイカク</t>
    </rPh>
    <rPh sb="34" eb="36">
      <t>ジッシ</t>
    </rPh>
    <phoneticPr fontId="1"/>
  </si>
  <si>
    <t>　　　　します。</t>
    <phoneticPr fontId="1"/>
  </si>
  <si>
    <t>　　　③指定道路以外の通行は禁止すると共に、通学道路及び現場内は徐行運転</t>
    <rPh sb="19" eb="20">
      <t>トモ</t>
    </rPh>
    <rPh sb="32" eb="34">
      <t>ジョコウ</t>
    </rPh>
    <rPh sb="34" eb="36">
      <t>ウンテン</t>
    </rPh>
    <phoneticPr fontId="1"/>
  </si>
  <si>
    <t>愛知県豊田加茂建設事務所</t>
    <rPh sb="0" eb="3">
      <t>アイチケン</t>
    </rPh>
    <rPh sb="3" eb="5">
      <t>トヨタ</t>
    </rPh>
    <rPh sb="5" eb="7">
      <t>カモ</t>
    </rPh>
    <rPh sb="7" eb="9">
      <t>ケンセツ</t>
    </rPh>
    <rPh sb="9" eb="11">
      <t>ジム</t>
    </rPh>
    <rPh sb="11" eb="12">
      <t>ショ</t>
    </rPh>
    <phoneticPr fontId="1"/>
  </si>
  <si>
    <t>工　事　概　要　　　　　　　　　　　</t>
    <phoneticPr fontId="1"/>
  </si>
  <si>
    <t>現場組織図及び緊急連絡体制　　　　</t>
    <phoneticPr fontId="1"/>
  </si>
  <si>
    <t>（豊明市･日進市･みよし市･長久手市･東郷町）</t>
    <phoneticPr fontId="1"/>
  </si>
  <si>
    <t>主　要　機　械　　　　　　　　　　</t>
    <phoneticPr fontId="1"/>
  </si>
  <si>
    <t xml:space="preserve">作業主任者一覧表　　　　　　　　　　 </t>
    <phoneticPr fontId="1"/>
  </si>
  <si>
    <t xml:space="preserve">施　工　方　法　　　　　　　　　　　 </t>
    <phoneticPr fontId="1"/>
  </si>
  <si>
    <t>安全対策及び安全衛生計画について</t>
    <phoneticPr fontId="1"/>
  </si>
  <si>
    <t>交　通　管　理　　　　　　　　　</t>
    <phoneticPr fontId="1"/>
  </si>
  <si>
    <t xml:space="preserve">・収集運搬、処理業者の許可書の写し
</t>
    <phoneticPr fontId="1"/>
  </si>
  <si>
    <t xml:space="preserve">・廃棄物処理委託契約書の写し
</t>
    <phoneticPr fontId="1"/>
  </si>
  <si>
    <t>添付書類</t>
    <rPh sb="0" eb="2">
      <t>テンプ</t>
    </rPh>
    <rPh sb="2" eb="4">
      <t>ショルイ</t>
    </rPh>
    <phoneticPr fontId="1"/>
  </si>
  <si>
    <t>項目</t>
    <rPh sb="0" eb="2">
      <t>コウモク</t>
    </rPh>
    <phoneticPr fontId="1"/>
  </si>
  <si>
    <t>備考</t>
    <rPh sb="0" eb="2">
      <t>ビコウ</t>
    </rPh>
    <phoneticPr fontId="1"/>
  </si>
  <si>
    <t>処理業者</t>
    <rPh sb="0" eb="2">
      <t>ショリ</t>
    </rPh>
    <rPh sb="2" eb="4">
      <t>ギョウシャ</t>
    </rPh>
    <phoneticPr fontId="1"/>
  </si>
  <si>
    <t>処理地</t>
    <rPh sb="0" eb="2">
      <t>ショリ</t>
    </rPh>
    <rPh sb="2" eb="3">
      <t>チ</t>
    </rPh>
    <phoneticPr fontId="1"/>
  </si>
  <si>
    <t>運搬距離
(km)</t>
    <rPh sb="0" eb="2">
      <t>ウンパン</t>
    </rPh>
    <rPh sb="2" eb="4">
      <t>キョリ</t>
    </rPh>
    <phoneticPr fontId="1"/>
  </si>
  <si>
    <t>処理業者名、処理地、概算運搬距離を記入</t>
    <rPh sb="0" eb="2">
      <t>ショリ</t>
    </rPh>
    <rPh sb="2" eb="4">
      <t>ギョウシャ</t>
    </rPh>
    <rPh sb="4" eb="5">
      <t>メイ</t>
    </rPh>
    <rPh sb="6" eb="8">
      <t>ショリ</t>
    </rPh>
    <rPh sb="8" eb="9">
      <t>チ</t>
    </rPh>
    <rPh sb="10" eb="12">
      <t>ガイサン</t>
    </rPh>
    <rPh sb="12" eb="14">
      <t>ウンパン</t>
    </rPh>
    <rPh sb="14" eb="16">
      <t>キョリ</t>
    </rPh>
    <rPh sb="17" eb="19">
      <t>キニュウ</t>
    </rPh>
    <phoneticPr fontId="1"/>
  </si>
  <si>
    <t>建設発生土</t>
    <rPh sb="0" eb="2">
      <t>ケンセツ</t>
    </rPh>
    <rPh sb="2" eb="4">
      <t>ハッセイ</t>
    </rPh>
    <rPh sb="4" eb="5">
      <t>ド</t>
    </rPh>
    <phoneticPr fontId="1"/>
  </si>
  <si>
    <t>金属くず</t>
    <rPh sb="0" eb="2">
      <t>キンゾク</t>
    </rPh>
    <phoneticPr fontId="1"/>
  </si>
  <si>
    <t>廃プラスチック</t>
    <rPh sb="0" eb="1">
      <t>ハイ</t>
    </rPh>
    <phoneticPr fontId="1"/>
  </si>
  <si>
    <t>残土及び建設廃材処理計画</t>
    <phoneticPr fontId="1"/>
  </si>
  <si>
    <t>・運搬ルート図(仮置き場と最終処理場所を明記)</t>
    <phoneticPr fontId="1"/>
  </si>
  <si>
    <t>別表イ</t>
    <rPh sb="0" eb="1">
      <t>ベツ</t>
    </rPh>
    <rPh sb="1" eb="2">
      <t>ヒョウ</t>
    </rPh>
    <phoneticPr fontId="1"/>
  </si>
  <si>
    <t>再生資源利用計画書（実施書）　―建設資材搬入工事用―</t>
    <rPh sb="0" eb="2">
      <t>サイセイ</t>
    </rPh>
    <rPh sb="2" eb="4">
      <t>シゲン</t>
    </rPh>
    <rPh sb="4" eb="6">
      <t>リヨウ</t>
    </rPh>
    <rPh sb="6" eb="9">
      <t>ケイカクショ</t>
    </rPh>
    <rPh sb="10" eb="12">
      <t>ジッシ</t>
    </rPh>
    <rPh sb="12" eb="13">
      <t>ショ</t>
    </rPh>
    <rPh sb="16" eb="18">
      <t>ケンセツ</t>
    </rPh>
    <rPh sb="18" eb="20">
      <t>シザイ</t>
    </rPh>
    <rPh sb="20" eb="22">
      <t>ハンニュウ</t>
    </rPh>
    <rPh sb="22" eb="25">
      <t>コウジヨウ</t>
    </rPh>
    <phoneticPr fontId="1"/>
  </si>
  <si>
    <t>表面</t>
    <rPh sb="0" eb="2">
      <t>ヒョウメン</t>
    </rPh>
    <phoneticPr fontId="1"/>
  </si>
  <si>
    <t>１.工事概要（実施）</t>
    <rPh sb="2" eb="4">
      <t>コウジ</t>
    </rPh>
    <rPh sb="4" eb="6">
      <t>ガイヨウ</t>
    </rPh>
    <rPh sb="7" eb="9">
      <t>ジッシ</t>
    </rPh>
    <phoneticPr fontId="1"/>
  </si>
  <si>
    <t>発注担当者
チェック欄</t>
    <rPh sb="0" eb="2">
      <t>ハッチュウ</t>
    </rPh>
    <rPh sb="2" eb="5">
      <t>タントウシャ</t>
    </rPh>
    <rPh sb="10" eb="11">
      <t>ラン</t>
    </rPh>
    <phoneticPr fontId="1"/>
  </si>
  <si>
    <t>請負会社</t>
    <rPh sb="0" eb="2">
      <t>ウケオイ</t>
    </rPh>
    <rPh sb="2" eb="4">
      <t>カイシャ</t>
    </rPh>
    <phoneticPr fontId="1"/>
  </si>
  <si>
    <t>請負会社コード*２</t>
  </si>
  <si>
    <t>発注機関名</t>
    <rPh sb="0" eb="2">
      <t>ハッチュウ</t>
    </rPh>
    <rPh sb="2" eb="4">
      <t>キカン</t>
    </rPh>
    <rPh sb="4" eb="5">
      <t>メイ</t>
    </rPh>
    <phoneticPr fontId="1"/>
  </si>
  <si>
    <t>発注機関コード*１</t>
    <rPh sb="0" eb="2">
      <t>ハッチュウ</t>
    </rPh>
    <rPh sb="2" eb="4">
      <t>キカン</t>
    </rPh>
    <phoneticPr fontId="1"/>
  </si>
  <si>
    <t>担当者</t>
    <rPh sb="0" eb="3">
      <t>タントウシャ</t>
    </rPh>
    <phoneticPr fontId="1"/>
  </si>
  <si>
    <t>大臣
知事</t>
    <rPh sb="0" eb="2">
      <t>ダイジン</t>
    </rPh>
    <rPh sb="3" eb="5">
      <t>チジ</t>
    </rPh>
    <phoneticPr fontId="1"/>
  </si>
  <si>
    <t>号</t>
    <rPh sb="0" eb="1">
      <t>ゴウ</t>
    </rPh>
    <phoneticPr fontId="1"/>
  </si>
  <si>
    <t>記入年月日</t>
    <rPh sb="0" eb="2">
      <t>キニュウ</t>
    </rPh>
    <rPh sb="2" eb="3">
      <t>ネン</t>
    </rPh>
    <rPh sb="3" eb="4">
      <t>ツキ</t>
    </rPh>
    <rPh sb="4" eb="5">
      <t>ヒ</t>
    </rPh>
    <phoneticPr fontId="1"/>
  </si>
  <si>
    <t>年</t>
    <rPh sb="0" eb="1">
      <t>ネン</t>
    </rPh>
    <phoneticPr fontId="1"/>
  </si>
  <si>
    <t>月</t>
    <rPh sb="0" eb="1">
      <t>ツキ</t>
    </rPh>
    <phoneticPr fontId="1"/>
  </si>
  <si>
    <t>日</t>
    <rPh sb="0" eb="1">
      <t>ヒ</t>
    </rPh>
    <phoneticPr fontId="1"/>
  </si>
  <si>
    <t>TEL</t>
    <phoneticPr fontId="1"/>
  </si>
  <si>
    <t>会社所在地</t>
    <rPh sb="0" eb="2">
      <t>カイシャ</t>
    </rPh>
    <rPh sb="2" eb="5">
      <t>ショザイチ</t>
    </rPh>
    <phoneticPr fontId="1"/>
  </si>
  <si>
    <t>ＴＥＬ</t>
    <phoneticPr fontId="1"/>
  </si>
  <si>
    <t>工事責任者</t>
    <rPh sb="0" eb="2">
      <t>コウジ</t>
    </rPh>
    <rPh sb="2" eb="5">
      <t>セキニンシャ</t>
    </rPh>
    <phoneticPr fontId="1"/>
  </si>
  <si>
    <t>ＦＡＸ</t>
    <phoneticPr fontId="1"/>
  </si>
  <si>
    <t>調査票記入者</t>
    <rPh sb="0" eb="3">
      <t>チョウサヒョウ</t>
    </rPh>
    <rPh sb="3" eb="5">
      <t>キニュウ</t>
    </rPh>
    <rPh sb="5" eb="6">
      <t>シャ</t>
    </rPh>
    <phoneticPr fontId="1"/>
  </si>
  <si>
    <t>工事名</t>
    <rPh sb="0" eb="2">
      <t>コウジ</t>
    </rPh>
    <rPh sb="2" eb="3">
      <t>メイ</t>
    </rPh>
    <phoneticPr fontId="1"/>
  </si>
  <si>
    <t>工種種別コード*３</t>
    <rPh sb="0" eb="1">
      <t>コウ</t>
    </rPh>
    <rPh sb="1" eb="2">
      <t>シュ</t>
    </rPh>
    <rPh sb="2" eb="4">
      <t>シュベツ</t>
    </rPh>
    <phoneticPr fontId="1"/>
  </si>
  <si>
    <t>請負金額</t>
    <rPh sb="0" eb="2">
      <t>ウケオイ</t>
    </rPh>
    <rPh sb="2" eb="4">
      <t>キンガク</t>
    </rPh>
    <phoneticPr fontId="1"/>
  </si>
  <si>
    <t>千億</t>
    <rPh sb="0" eb="2">
      <t>センオク</t>
    </rPh>
    <phoneticPr fontId="1"/>
  </si>
  <si>
    <t>百億</t>
    <rPh sb="0" eb="1">
      <t>ヒャク</t>
    </rPh>
    <rPh sb="1" eb="2">
      <t>オク</t>
    </rPh>
    <phoneticPr fontId="1"/>
  </si>
  <si>
    <t>十億</t>
    <rPh sb="0" eb="2">
      <t>ジュウオク</t>
    </rPh>
    <phoneticPr fontId="1"/>
  </si>
  <si>
    <t>億</t>
    <rPh sb="0" eb="1">
      <t>オク</t>
    </rPh>
    <phoneticPr fontId="1"/>
  </si>
  <si>
    <t>千万</t>
    <rPh sb="0" eb="2">
      <t>センマン</t>
    </rPh>
    <phoneticPr fontId="1"/>
  </si>
  <si>
    <t>百万</t>
    <rPh sb="0" eb="2">
      <t>ヒャクマン</t>
    </rPh>
    <phoneticPr fontId="1"/>
  </si>
  <si>
    <t>十万</t>
    <rPh sb="0" eb="2">
      <t>ジュウマン</t>
    </rPh>
    <phoneticPr fontId="1"/>
  </si>
  <si>
    <t>万</t>
    <rPh sb="0" eb="1">
      <t>マン</t>
    </rPh>
    <phoneticPr fontId="1"/>
  </si>
  <si>
    <t>１万円未満四捨五入</t>
    <rPh sb="1" eb="3">
      <t>マンエン</t>
    </rPh>
    <rPh sb="3" eb="5">
      <t>ミマン</t>
    </rPh>
    <rPh sb="5" eb="6">
      <t>4</t>
    </rPh>
    <rPh sb="6" eb="7">
      <t>シャ</t>
    </rPh>
    <rPh sb="7" eb="8">
      <t>5</t>
    </rPh>
    <rPh sb="8" eb="9">
      <t>ニュウ</t>
    </rPh>
    <phoneticPr fontId="1"/>
  </si>
  <si>
    <t>左記金額のうちの再資源化等に要した費用</t>
    <rPh sb="0" eb="2">
      <t>サキ</t>
    </rPh>
    <rPh sb="2" eb="4">
      <t>キンガク</t>
    </rPh>
    <rPh sb="8" eb="12">
      <t>サイシゲンカ</t>
    </rPh>
    <rPh sb="12" eb="13">
      <t>トウ</t>
    </rPh>
    <rPh sb="14" eb="15">
      <t>ヨウ</t>
    </rPh>
    <rPh sb="17" eb="19">
      <t>ヒヨウ</t>
    </rPh>
    <phoneticPr fontId="1"/>
  </si>
  <si>
    <t>-</t>
    <phoneticPr fontId="1"/>
  </si>
  <si>
    <t>０，０００円  （税込み）</t>
    <phoneticPr fontId="1"/>
  </si>
  <si>
    <t>建築面積</t>
    <rPh sb="0" eb="2">
      <t>ケンチク</t>
    </rPh>
    <rPh sb="2" eb="4">
      <t>メンセキ</t>
    </rPh>
    <phoneticPr fontId="1"/>
  </si>
  <si>
    <t>千</t>
    <rPh sb="0" eb="1">
      <t>セン</t>
    </rPh>
    <phoneticPr fontId="1"/>
  </si>
  <si>
    <t>百</t>
    <rPh sb="0" eb="1">
      <t>ヒャク</t>
    </rPh>
    <phoneticPr fontId="1"/>
  </si>
  <si>
    <t>十</t>
    <rPh sb="0" eb="1">
      <t>ジュウ</t>
    </rPh>
    <phoneticPr fontId="1"/>
  </si>
  <si>
    <t>一</t>
    <rPh sb="0" eb="1">
      <t>イチ</t>
    </rPh>
    <phoneticPr fontId="1"/>
  </si>
  <si>
    <t>階数</t>
    <rPh sb="0" eb="2">
      <t>カイスウ</t>
    </rPh>
    <phoneticPr fontId="1"/>
  </si>
  <si>
    <t>地上</t>
    <rPh sb="0" eb="2">
      <t>チジョウ</t>
    </rPh>
    <phoneticPr fontId="1"/>
  </si>
  <si>
    <t>階</t>
    <rPh sb="0" eb="1">
      <t>カイ</t>
    </rPh>
    <phoneticPr fontId="1"/>
  </si>
  <si>
    <t>工事施工場所</t>
    <rPh sb="0" eb="2">
      <t>コウジ</t>
    </rPh>
    <rPh sb="2" eb="4">
      <t>セコウ</t>
    </rPh>
    <rPh sb="4" eb="6">
      <t>バショ</t>
    </rPh>
    <phoneticPr fontId="1"/>
  </si>
  <si>
    <t>都　道</t>
    <rPh sb="0" eb="1">
      <t>ト</t>
    </rPh>
    <rPh sb="2" eb="3">
      <t>ドウ</t>
    </rPh>
    <phoneticPr fontId="1"/>
  </si>
  <si>
    <t>市　区</t>
    <rPh sb="0" eb="1">
      <t>シ</t>
    </rPh>
    <rPh sb="2" eb="3">
      <t>ク</t>
    </rPh>
    <phoneticPr fontId="1"/>
  </si>
  <si>
    <t>住所コード*４</t>
    <rPh sb="0" eb="2">
      <t>ジュウショ</t>
    </rPh>
    <phoneticPr fontId="1"/>
  </si>
  <si>
    <t>工　期</t>
    <rPh sb="0" eb="1">
      <t>コウ</t>
    </rPh>
    <rPh sb="2" eb="3">
      <t>キ</t>
    </rPh>
    <phoneticPr fontId="1"/>
  </si>
  <si>
    <t>日から</t>
    <rPh sb="0" eb="1">
      <t>ヒ</t>
    </rPh>
    <phoneticPr fontId="1"/>
  </si>
  <si>
    <t>０，０００円  （税込み）</t>
    <phoneticPr fontId="1"/>
  </si>
  <si>
    <t>ｍ2</t>
    <phoneticPr fontId="1"/>
  </si>
  <si>
    <t>府　県</t>
    <rPh sb="0" eb="1">
      <t>フ</t>
    </rPh>
    <rPh sb="2" eb="3">
      <t>ケン</t>
    </rPh>
    <phoneticPr fontId="1"/>
  </si>
  <si>
    <t>町　村</t>
    <rPh sb="0" eb="1">
      <t>チョウ</t>
    </rPh>
    <rPh sb="2" eb="3">
      <t>ムラ</t>
    </rPh>
    <phoneticPr fontId="1"/>
  </si>
  <si>
    <t>日まで</t>
    <rPh sb="0" eb="1">
      <t>ヒ</t>
    </rPh>
    <phoneticPr fontId="1"/>
  </si>
  <si>
    <t>再資源化等が完了した年月日</t>
    <rPh sb="0" eb="4">
      <t>サイシゲンカ</t>
    </rPh>
    <rPh sb="4" eb="5">
      <t>トウ</t>
    </rPh>
    <rPh sb="6" eb="8">
      <t>カンリョウ</t>
    </rPh>
    <rPh sb="10" eb="11">
      <t>ネン</t>
    </rPh>
    <rPh sb="11" eb="12">
      <t>ツキ</t>
    </rPh>
    <rPh sb="12" eb="13">
      <t>ヒ</t>
    </rPh>
    <phoneticPr fontId="1"/>
  </si>
  <si>
    <t>延床面積</t>
    <rPh sb="0" eb="1">
      <t>エン</t>
    </rPh>
    <rPh sb="1" eb="2">
      <t>ユカ</t>
    </rPh>
    <rPh sb="2" eb="4">
      <t>メンセキ</t>
    </rPh>
    <phoneticPr fontId="1"/>
  </si>
  <si>
    <t>地下</t>
    <rPh sb="0" eb="2">
      <t>チカ</t>
    </rPh>
    <phoneticPr fontId="1"/>
  </si>
  <si>
    <t>工事概要</t>
    <rPh sb="0" eb="2">
      <t>コウジ</t>
    </rPh>
    <rPh sb="2" eb="4">
      <t>ガイヨウ</t>
    </rPh>
    <phoneticPr fontId="1"/>
  </si>
  <si>
    <t>施工条件の内
容（再生資源
の利用に関す
る特記事項等）</t>
    <rPh sb="0" eb="2">
      <t>セコウ</t>
    </rPh>
    <rPh sb="2" eb="4">
      <t>ジョウケン</t>
    </rPh>
    <rPh sb="5" eb="6">
      <t>ウチ</t>
    </rPh>
    <rPh sb="7" eb="8">
      <t>カタチ</t>
    </rPh>
    <rPh sb="9" eb="11">
      <t>サイセイ</t>
    </rPh>
    <rPh sb="11" eb="13">
      <t>シゲン</t>
    </rPh>
    <rPh sb="15" eb="16">
      <t>リ</t>
    </rPh>
    <rPh sb="16" eb="17">
      <t>ヨウ</t>
    </rPh>
    <rPh sb="18" eb="19">
      <t>カン</t>
    </rPh>
    <rPh sb="22" eb="23">
      <t>トク</t>
    </rPh>
    <rPh sb="23" eb="24">
      <t>キ</t>
    </rPh>
    <rPh sb="24" eb="26">
      <t>ジコウ</t>
    </rPh>
    <rPh sb="26" eb="27">
      <t>トウ</t>
    </rPh>
    <phoneticPr fontId="1"/>
  </si>
  <si>
    <t>構造
（数字に○をつける）</t>
    <rPh sb="0" eb="2">
      <t>コウゾウ</t>
    </rPh>
    <rPh sb="4" eb="6">
      <t>スウジ</t>
    </rPh>
    <phoneticPr fontId="1"/>
  </si>
  <si>
    <t>１．鉄筋コンクリート造</t>
    <rPh sb="2" eb="4">
      <t>テッキン</t>
    </rPh>
    <rPh sb="10" eb="11">
      <t>ツク</t>
    </rPh>
    <phoneticPr fontId="1"/>
  </si>
  <si>
    <t>２．鉄筋コンクリート造</t>
    <rPh sb="2" eb="4">
      <t>テッキン</t>
    </rPh>
    <rPh sb="10" eb="11">
      <t>ツク</t>
    </rPh>
    <phoneticPr fontId="1"/>
  </si>
  <si>
    <t>３．鉄骨造</t>
    <rPh sb="2" eb="4">
      <t>テッコツ</t>
    </rPh>
    <rPh sb="4" eb="5">
      <t>ツク</t>
    </rPh>
    <phoneticPr fontId="1"/>
  </si>
  <si>
    <t>建築・解体工事のみ
右欄に記入してください</t>
    <rPh sb="0" eb="2">
      <t>ケンチク</t>
    </rPh>
    <rPh sb="3" eb="5">
      <t>カイタイ</t>
    </rPh>
    <rPh sb="5" eb="7">
      <t>コウジ</t>
    </rPh>
    <rPh sb="10" eb="11">
      <t>ミギ</t>
    </rPh>
    <rPh sb="11" eb="12">
      <t>ラン</t>
    </rPh>
    <rPh sb="13" eb="15">
      <t>キニュウ</t>
    </rPh>
    <phoneticPr fontId="1"/>
  </si>
  <si>
    <t>４．コンクリートブロック造</t>
    <rPh sb="12" eb="13">
      <t>ツク</t>
    </rPh>
    <phoneticPr fontId="1"/>
  </si>
  <si>
    <t>５．木造</t>
    <rPh sb="2" eb="4">
      <t>モクゾウ</t>
    </rPh>
    <phoneticPr fontId="1"/>
  </si>
  <si>
    <t>６．その他</t>
    <rPh sb="4" eb="5">
      <t>タ</t>
    </rPh>
    <phoneticPr fontId="1"/>
  </si>
  <si>
    <t>使途
（数字に○をつける）</t>
    <rPh sb="0" eb="2">
      <t>シト</t>
    </rPh>
    <rPh sb="4" eb="6">
      <t>スウジ</t>
    </rPh>
    <phoneticPr fontId="1"/>
  </si>
  <si>
    <t>１．居住専用</t>
    <rPh sb="2" eb="4">
      <t>キョジュウ</t>
    </rPh>
    <rPh sb="4" eb="6">
      <t>センヨウ</t>
    </rPh>
    <phoneticPr fontId="1"/>
  </si>
  <si>
    <t>２．居住産業併用</t>
    <rPh sb="2" eb="4">
      <t>キョジュウ</t>
    </rPh>
    <rPh sb="4" eb="6">
      <t>サンギョウ</t>
    </rPh>
    <rPh sb="6" eb="8">
      <t>ヘイヨウ</t>
    </rPh>
    <phoneticPr fontId="1"/>
  </si>
  <si>
    <t>３．事務所</t>
    <rPh sb="2" eb="4">
      <t>ジム</t>
    </rPh>
    <rPh sb="4" eb="5">
      <t>ショ</t>
    </rPh>
    <phoneticPr fontId="1"/>
  </si>
  <si>
    <t>４．店舗</t>
    <rPh sb="2" eb="4">
      <t>テンポ</t>
    </rPh>
    <phoneticPr fontId="1"/>
  </si>
  <si>
    <t>５．工場、作業所</t>
    <rPh sb="2" eb="4">
      <t>コウジョウ</t>
    </rPh>
    <rPh sb="5" eb="7">
      <t>サギョウ</t>
    </rPh>
    <rPh sb="7" eb="8">
      <t>ジョ</t>
    </rPh>
    <phoneticPr fontId="1"/>
  </si>
  <si>
    <t>６．倉庫</t>
    <rPh sb="2" eb="4">
      <t>ソウコ</t>
    </rPh>
    <phoneticPr fontId="1"/>
  </si>
  <si>
    <t>７．学校</t>
    <rPh sb="2" eb="4">
      <t>ガッコウ</t>
    </rPh>
    <phoneticPr fontId="1"/>
  </si>
  <si>
    <t>８．病院診療所</t>
    <rPh sb="2" eb="4">
      <t>ビョウイン</t>
    </rPh>
    <rPh sb="4" eb="7">
      <t>シンリョウジョ</t>
    </rPh>
    <phoneticPr fontId="1"/>
  </si>
  <si>
    <t>９．その他</t>
    <rPh sb="4" eb="5">
      <t>タ</t>
    </rPh>
    <phoneticPr fontId="1"/>
  </si>
  <si>
    <t>２.建設資材利用計画（実施）</t>
    <rPh sb="2" eb="4">
      <t>ケンセツ</t>
    </rPh>
    <rPh sb="4" eb="6">
      <t>シザイ</t>
    </rPh>
    <rPh sb="6" eb="8">
      <t>リヨウ</t>
    </rPh>
    <rPh sb="8" eb="10">
      <t>ケイカク</t>
    </rPh>
    <rPh sb="11" eb="13">
      <t>ジッシ</t>
    </rPh>
    <phoneticPr fontId="1"/>
  </si>
  <si>
    <t>＊解体工事については，建築面積をご記入いただかなくても結構です。</t>
    <rPh sb="1" eb="3">
      <t>カイタイ</t>
    </rPh>
    <rPh sb="3" eb="5">
      <t>コウジ</t>
    </rPh>
    <rPh sb="11" eb="13">
      <t>ケンチク</t>
    </rPh>
    <rPh sb="13" eb="15">
      <t>メンセキ</t>
    </rPh>
    <rPh sb="17" eb="19">
      <t>キニュウ</t>
    </rPh>
    <rPh sb="27" eb="29">
      <t>ケッコウ</t>
    </rPh>
    <phoneticPr fontId="1"/>
  </si>
  <si>
    <t>建　設　資　材　　（新材を含む）</t>
    <rPh sb="0" eb="1">
      <t>ケン</t>
    </rPh>
    <rPh sb="2" eb="3">
      <t>セツ</t>
    </rPh>
    <rPh sb="4" eb="5">
      <t>シ</t>
    </rPh>
    <rPh sb="6" eb="7">
      <t>ザイ</t>
    </rPh>
    <rPh sb="10" eb="11">
      <t>シン</t>
    </rPh>
    <rPh sb="11" eb="12">
      <t>ザイ</t>
    </rPh>
    <rPh sb="13" eb="14">
      <t>フク</t>
    </rPh>
    <phoneticPr fontId="1"/>
  </si>
  <si>
    <r>
      <t xml:space="preserve">再生資材の供給元 </t>
    </r>
    <r>
      <rPr>
        <sz val="11"/>
        <rFont val="ＭＳ Ｐゴシック"/>
        <family val="3"/>
        <charset val="128"/>
      </rPr>
      <t xml:space="preserve">                    </t>
    </r>
    <r>
      <rPr>
        <sz val="11"/>
        <rFont val="ＭＳ Ｐゴシック"/>
        <family val="3"/>
        <charset val="128"/>
      </rPr>
      <t>（再生資材を利用した場合に記入してください）</t>
    </r>
    <rPh sb="0" eb="2">
      <t>サイセイ</t>
    </rPh>
    <rPh sb="2" eb="4">
      <t>シザイ</t>
    </rPh>
    <rPh sb="5" eb="7">
      <t>キョウキュウ</t>
    </rPh>
    <rPh sb="7" eb="8">
      <t>モト</t>
    </rPh>
    <rPh sb="30" eb="32">
      <t>サイセイ</t>
    </rPh>
    <rPh sb="32" eb="34">
      <t>シザイ</t>
    </rPh>
    <rPh sb="35" eb="37">
      <t>リヨウ</t>
    </rPh>
    <rPh sb="39" eb="41">
      <t>バアイ</t>
    </rPh>
    <rPh sb="42" eb="44">
      <t>キニュウ</t>
    </rPh>
    <phoneticPr fontId="1"/>
  </si>
  <si>
    <t>再生資源
利用率
Ｂ/Ａ×100</t>
    <rPh sb="0" eb="2">
      <t>サイセイ</t>
    </rPh>
    <rPh sb="2" eb="4">
      <t>シゲン</t>
    </rPh>
    <rPh sb="5" eb="8">
      <t>リヨウリツ</t>
    </rPh>
    <phoneticPr fontId="1"/>
  </si>
  <si>
    <t>分　　類</t>
    <rPh sb="0" eb="1">
      <t>ブン</t>
    </rPh>
    <rPh sb="3" eb="4">
      <t>タグイ</t>
    </rPh>
    <phoneticPr fontId="1"/>
  </si>
  <si>
    <t>小分類
コード*5</t>
    <rPh sb="0" eb="3">
      <t>ショウブンルイ</t>
    </rPh>
    <phoneticPr fontId="1"/>
  </si>
  <si>
    <t>規格</t>
    <rPh sb="0" eb="2">
      <t>キカク</t>
    </rPh>
    <phoneticPr fontId="1"/>
  </si>
  <si>
    <t>主な利用用途
コード*6</t>
    <rPh sb="0" eb="1">
      <t>オモ</t>
    </rPh>
    <rPh sb="2" eb="4">
      <t>リヨウ</t>
    </rPh>
    <rPh sb="4" eb="6">
      <t>ヨウト</t>
    </rPh>
    <phoneticPr fontId="1"/>
  </si>
  <si>
    <t>利用量（A）</t>
    <rPh sb="0" eb="2">
      <t>リヨウ</t>
    </rPh>
    <rPh sb="2" eb="3">
      <t>リョウ</t>
    </rPh>
    <phoneticPr fontId="1"/>
  </si>
  <si>
    <t>供給元
種類
コード*７</t>
    <rPh sb="0" eb="2">
      <t>キョウキュウ</t>
    </rPh>
    <rPh sb="2" eb="3">
      <t>モト</t>
    </rPh>
    <rPh sb="4" eb="6">
      <t>シュルイ</t>
    </rPh>
    <phoneticPr fontId="1"/>
  </si>
  <si>
    <t>施工条件
内容
コード*８</t>
    <rPh sb="0" eb="2">
      <t>セコウ</t>
    </rPh>
    <rPh sb="2" eb="4">
      <t>ジョウケン</t>
    </rPh>
    <rPh sb="5" eb="7">
      <t>ナイヨウ</t>
    </rPh>
    <phoneticPr fontId="1"/>
  </si>
  <si>
    <t>再生資材の供給元場所住所</t>
    <rPh sb="0" eb="2">
      <t>サイセイ</t>
    </rPh>
    <rPh sb="2" eb="4">
      <t>シザイ</t>
    </rPh>
    <rPh sb="5" eb="7">
      <t>キョウキュウ</t>
    </rPh>
    <rPh sb="7" eb="8">
      <t>モト</t>
    </rPh>
    <rPh sb="8" eb="10">
      <t>バショ</t>
    </rPh>
    <rPh sb="10" eb="12">
      <t>ジュウショ</t>
    </rPh>
    <phoneticPr fontId="1"/>
  </si>
  <si>
    <t>再生資材の名称
コード*９</t>
    <rPh sb="0" eb="2">
      <t>サイセイ</t>
    </rPh>
    <rPh sb="2" eb="4">
      <t>シザイ</t>
    </rPh>
    <rPh sb="5" eb="7">
      <t>メイショウ</t>
    </rPh>
    <phoneticPr fontId="1"/>
  </si>
  <si>
    <t>再生資材利用量（Ｂ）
                   　　　（注１）</t>
    <rPh sb="0" eb="2">
      <t>サイセイ</t>
    </rPh>
    <rPh sb="2" eb="4">
      <t>シザイ</t>
    </rPh>
    <rPh sb="4" eb="6">
      <t>リヨウ</t>
    </rPh>
    <rPh sb="6" eb="7">
      <t>リョウ</t>
    </rPh>
    <rPh sb="34" eb="35">
      <t>チュウ</t>
    </rPh>
    <phoneticPr fontId="1"/>
  </si>
  <si>
    <t>住所コード
*４</t>
    <rPh sb="0" eb="2">
      <t>ジュウショ</t>
    </rPh>
    <phoneticPr fontId="1"/>
  </si>
  <si>
    <t>特定建設資材</t>
    <rPh sb="0" eb="2">
      <t>トクテイ</t>
    </rPh>
    <rPh sb="2" eb="4">
      <t>ケンセツ</t>
    </rPh>
    <rPh sb="4" eb="6">
      <t>シザイ</t>
    </rPh>
    <phoneticPr fontId="1"/>
  </si>
  <si>
    <t>コンクリート</t>
    <phoneticPr fontId="1"/>
  </si>
  <si>
    <t>トン　 　</t>
    <phoneticPr fontId="1"/>
  </si>
  <si>
    <t>％</t>
    <phoneticPr fontId="1"/>
  </si>
  <si>
    <t>トン　 　</t>
    <phoneticPr fontId="1"/>
  </si>
  <si>
    <t>合計</t>
    <rPh sb="0" eb="2">
      <t>ゴウケイ</t>
    </rPh>
    <phoneticPr fontId="1"/>
  </si>
  <si>
    <t>コンクリート
及び鉄から
成る建設
資材</t>
    <rPh sb="7" eb="8">
      <t>オヨ</t>
    </rPh>
    <rPh sb="9" eb="10">
      <t>テツ</t>
    </rPh>
    <rPh sb="13" eb="14">
      <t>ナ</t>
    </rPh>
    <rPh sb="15" eb="17">
      <t>ケンセツ</t>
    </rPh>
    <rPh sb="18" eb="19">
      <t>シ</t>
    </rPh>
    <rPh sb="19" eb="20">
      <t>ザイ</t>
    </rPh>
    <phoneticPr fontId="1"/>
  </si>
  <si>
    <t>％</t>
    <phoneticPr fontId="1"/>
  </si>
  <si>
    <t>木　　材</t>
    <rPh sb="0" eb="1">
      <t>キ</t>
    </rPh>
    <rPh sb="3" eb="4">
      <t>ザイ</t>
    </rPh>
    <phoneticPr fontId="1"/>
  </si>
  <si>
    <t>アスファルト
混合物</t>
    <rPh sb="7" eb="10">
      <t>コンゴウブツ</t>
    </rPh>
    <phoneticPr fontId="1"/>
  </si>
  <si>
    <t>％</t>
    <phoneticPr fontId="1"/>
  </si>
  <si>
    <t>その他の建設資材</t>
    <rPh sb="2" eb="3">
      <t>タ</t>
    </rPh>
    <rPh sb="4" eb="6">
      <t>ケンセツ</t>
    </rPh>
    <rPh sb="6" eb="8">
      <t>シザイ</t>
    </rPh>
    <phoneticPr fontId="1"/>
  </si>
  <si>
    <t>土　　砂</t>
    <rPh sb="0" eb="1">
      <t>ツチ</t>
    </rPh>
    <rPh sb="3" eb="4">
      <t>スナ</t>
    </rPh>
    <phoneticPr fontId="1"/>
  </si>
  <si>
    <t>締めｍ3</t>
    <rPh sb="0" eb="1">
      <t>シ</t>
    </rPh>
    <phoneticPr fontId="1"/>
  </si>
  <si>
    <t>砕　　石</t>
    <rPh sb="0" eb="1">
      <t>クダ</t>
    </rPh>
    <rPh sb="3" eb="4">
      <t>イシ</t>
    </rPh>
    <phoneticPr fontId="1"/>
  </si>
  <si>
    <t xml:space="preserve">ｍ3     </t>
    <phoneticPr fontId="1"/>
  </si>
  <si>
    <t>その他
（再生資材のみ記入）</t>
    <rPh sb="2" eb="3">
      <t>タ</t>
    </rPh>
    <rPh sb="5" eb="7">
      <t>サイセイ</t>
    </rPh>
    <rPh sb="7" eb="9">
      <t>シザイ</t>
    </rPh>
    <rPh sb="11" eb="13">
      <t>キニュウ</t>
    </rPh>
    <phoneticPr fontId="1"/>
  </si>
  <si>
    <t>トン　 　</t>
    <phoneticPr fontId="1"/>
  </si>
  <si>
    <t>コード*５</t>
    <phoneticPr fontId="1"/>
  </si>
  <si>
    <t>コード*６</t>
    <phoneticPr fontId="1"/>
  </si>
  <si>
    <t>コード*７</t>
    <phoneticPr fontId="1"/>
  </si>
  <si>
    <t>コード*８</t>
    <phoneticPr fontId="1"/>
  </si>
  <si>
    <t>コード*９</t>
    <phoneticPr fontId="1"/>
  </si>
  <si>
    <t>コンクリートについて</t>
    <phoneticPr fontId="1"/>
  </si>
  <si>
    <t>アスファルト混合物について</t>
    <rPh sb="6" eb="9">
      <t>コンゴウブツ</t>
    </rPh>
    <phoneticPr fontId="1"/>
  </si>
  <si>
    <t>再生材の供給元</t>
    <rPh sb="0" eb="2">
      <t>サイセイ</t>
    </rPh>
    <rPh sb="2" eb="3">
      <t>ザイ</t>
    </rPh>
    <rPh sb="4" eb="6">
      <t>キョウキュウ</t>
    </rPh>
    <rPh sb="6" eb="7">
      <t>モト</t>
    </rPh>
    <phoneticPr fontId="1"/>
  </si>
  <si>
    <t>施工条件について</t>
    <rPh sb="0" eb="2">
      <t>セコウ</t>
    </rPh>
    <rPh sb="2" eb="4">
      <t>ジョウケン</t>
    </rPh>
    <phoneticPr fontId="1"/>
  </si>
  <si>
    <t>１.生コン　　　　　2.無筋コンクリート二次製品　　3.その他</t>
    <rPh sb="2" eb="3">
      <t>ナマ</t>
    </rPh>
    <rPh sb="12" eb="13">
      <t>ム</t>
    </rPh>
    <rPh sb="13" eb="14">
      <t>キン</t>
    </rPh>
    <rPh sb="20" eb="22">
      <t>ニジ</t>
    </rPh>
    <rPh sb="22" eb="24">
      <t>セイヒン</t>
    </rPh>
    <rPh sb="30" eb="31">
      <t>タ</t>
    </rPh>
    <phoneticPr fontId="1"/>
  </si>
  <si>
    <t>1.表層　　　　　　　2.基層</t>
    <rPh sb="2" eb="4">
      <t>ヒョウソウ</t>
    </rPh>
    <rPh sb="13" eb="15">
      <t>キソウ</t>
    </rPh>
    <phoneticPr fontId="1"/>
  </si>
  <si>
    <t>1.現場内利用</t>
    <rPh sb="2" eb="4">
      <t>ゲンバ</t>
    </rPh>
    <rPh sb="4" eb="5">
      <t>ナイ</t>
    </rPh>
    <rPh sb="5" eb="7">
      <t>リヨウ</t>
    </rPh>
    <phoneticPr fontId="1"/>
  </si>
  <si>
    <t>1.再生材の利用の指示あり</t>
    <rPh sb="2" eb="4">
      <t>サイセイ</t>
    </rPh>
    <rPh sb="4" eb="5">
      <t>ザイ</t>
    </rPh>
    <rPh sb="6" eb="8">
      <t>リヨウ</t>
    </rPh>
    <rPh sb="9" eb="11">
      <t>シジ</t>
    </rPh>
    <phoneticPr fontId="1"/>
  </si>
  <si>
    <t>1.再生生コン　　2.再生無筋コンクリート二次製品　　3.その他</t>
    <rPh sb="2" eb="4">
      <t>サイセイ</t>
    </rPh>
    <rPh sb="4" eb="5">
      <t>ナマ</t>
    </rPh>
    <rPh sb="11" eb="13">
      <t>サイセイ</t>
    </rPh>
    <rPh sb="13" eb="14">
      <t>ム</t>
    </rPh>
    <rPh sb="14" eb="15">
      <t>キン</t>
    </rPh>
    <rPh sb="21" eb="23">
      <t>ニジ</t>
    </rPh>
    <rPh sb="23" eb="25">
      <t>セイヒン</t>
    </rPh>
    <rPh sb="31" eb="32">
      <t>タ</t>
    </rPh>
    <phoneticPr fontId="1"/>
  </si>
  <si>
    <t>注１：再生資材利用量について</t>
    <rPh sb="0" eb="1">
      <t>チュウ</t>
    </rPh>
    <rPh sb="3" eb="5">
      <t>サイセイ</t>
    </rPh>
    <rPh sb="5" eb="7">
      <t>シザイ</t>
    </rPh>
    <rPh sb="7" eb="9">
      <t>リヨウ</t>
    </rPh>
    <rPh sb="9" eb="10">
      <t>リョウ</t>
    </rPh>
    <phoneticPr fontId="1"/>
  </si>
  <si>
    <t>コンクリート及び鉄から成る建設資材</t>
    <rPh sb="6" eb="7">
      <t>オヨ</t>
    </rPh>
    <rPh sb="8" eb="9">
      <t>テツ</t>
    </rPh>
    <rPh sb="11" eb="12">
      <t>ナ</t>
    </rPh>
    <rPh sb="13" eb="15">
      <t>ケンセツ</t>
    </rPh>
    <rPh sb="15" eb="17">
      <t>シザイ</t>
    </rPh>
    <phoneticPr fontId="1"/>
  </si>
  <si>
    <t>3.上層路盤　　　　4.歩道</t>
    <rPh sb="2" eb="4">
      <t>ジョウソウ</t>
    </rPh>
    <rPh sb="4" eb="6">
      <t>ロバン</t>
    </rPh>
    <rPh sb="12" eb="14">
      <t>ホドウ</t>
    </rPh>
    <phoneticPr fontId="1"/>
  </si>
  <si>
    <t>2.他の工事現場（陸上）</t>
    <rPh sb="2" eb="3">
      <t>タ</t>
    </rPh>
    <rPh sb="4" eb="6">
      <t>コウジ</t>
    </rPh>
    <rPh sb="6" eb="8">
      <t>ゲンバ</t>
    </rPh>
    <rPh sb="9" eb="11">
      <t>リクジョウ</t>
    </rPh>
    <phoneticPr fontId="1"/>
  </si>
  <si>
    <t>2.再生材の利用の指示なし</t>
    <rPh sb="2" eb="4">
      <t>サイセイ</t>
    </rPh>
    <rPh sb="4" eb="5">
      <t>ザイ</t>
    </rPh>
    <rPh sb="6" eb="8">
      <t>リヨウ</t>
    </rPh>
    <rPh sb="9" eb="11">
      <t>シジ</t>
    </rPh>
    <phoneticPr fontId="1"/>
  </si>
  <si>
    <t>コンクリート及び鉄から成る建設資材について</t>
    <rPh sb="6" eb="7">
      <t>オヨ</t>
    </rPh>
    <rPh sb="8" eb="9">
      <t>テツ</t>
    </rPh>
    <rPh sb="11" eb="12">
      <t>ナ</t>
    </rPh>
    <rPh sb="13" eb="15">
      <t>ケンセツ</t>
    </rPh>
    <rPh sb="15" eb="17">
      <t>シザイ</t>
    </rPh>
    <phoneticPr fontId="1"/>
  </si>
  <si>
    <t>1.鉄筋コンクリート二次製品　　2.その他</t>
    <rPh sb="2" eb="3">
      <t>テツ</t>
    </rPh>
    <rPh sb="3" eb="4">
      <t>キン</t>
    </rPh>
    <rPh sb="10" eb="12">
      <t>ニジ</t>
    </rPh>
    <rPh sb="12" eb="14">
      <t>セイヒン</t>
    </rPh>
    <rPh sb="20" eb="21">
      <t>タ</t>
    </rPh>
    <phoneticPr fontId="1"/>
  </si>
  <si>
    <t>5.その他（駐車場舗装、敷地内舗装等）</t>
    <rPh sb="4" eb="5">
      <t>タ</t>
    </rPh>
    <rPh sb="6" eb="9">
      <t>チュウシャジョウ</t>
    </rPh>
    <rPh sb="9" eb="11">
      <t>ホソウ</t>
    </rPh>
    <rPh sb="12" eb="14">
      <t>シキチ</t>
    </rPh>
    <rPh sb="14" eb="15">
      <t>ナイ</t>
    </rPh>
    <rPh sb="15" eb="17">
      <t>ホソウ</t>
    </rPh>
    <rPh sb="17" eb="18">
      <t>トウ</t>
    </rPh>
    <phoneticPr fontId="1"/>
  </si>
  <si>
    <t>3.他の工事現場（海上）</t>
    <rPh sb="2" eb="3">
      <t>タ</t>
    </rPh>
    <rPh sb="4" eb="6">
      <t>コウジ</t>
    </rPh>
    <rPh sb="6" eb="8">
      <t>ゲンバ</t>
    </rPh>
    <rPh sb="9" eb="11">
      <t>カイジョウ</t>
    </rPh>
    <phoneticPr fontId="1"/>
  </si>
  <si>
    <t>1.再生有筋コンクリート二次製品　　2.その他</t>
    <rPh sb="2" eb="4">
      <t>サイセイ</t>
    </rPh>
    <rPh sb="4" eb="5">
      <t>ユウ</t>
    </rPh>
    <rPh sb="5" eb="6">
      <t>キン</t>
    </rPh>
    <rPh sb="12" eb="14">
      <t>ニジ</t>
    </rPh>
    <rPh sb="14" eb="16">
      <t>セイヒン</t>
    </rPh>
    <rPh sb="22" eb="23">
      <t>タ</t>
    </rPh>
    <phoneticPr fontId="1"/>
  </si>
  <si>
    <t>アスファルト混合物等で、利用した
再生材（製品）の中に、新材が混入し
低る場合であっても、新材混入分を
含んだ再生資材（製品）の利用量を
記入してください。</t>
    <rPh sb="6" eb="9">
      <t>コンゴウブツ</t>
    </rPh>
    <rPh sb="9" eb="10">
      <t>トウ</t>
    </rPh>
    <rPh sb="12" eb="14">
      <t>リヨウ</t>
    </rPh>
    <rPh sb="17" eb="19">
      <t>サイセイ</t>
    </rPh>
    <rPh sb="19" eb="20">
      <t>ザイ</t>
    </rPh>
    <rPh sb="21" eb="23">
      <t>セイヒン</t>
    </rPh>
    <rPh sb="25" eb="26">
      <t>ナカ</t>
    </rPh>
    <rPh sb="28" eb="29">
      <t>シン</t>
    </rPh>
    <rPh sb="29" eb="30">
      <t>ザイ</t>
    </rPh>
    <rPh sb="31" eb="33">
      <t>コンニュウ</t>
    </rPh>
    <rPh sb="35" eb="36">
      <t>テイ</t>
    </rPh>
    <rPh sb="37" eb="39">
      <t>バアイ</t>
    </rPh>
    <rPh sb="45" eb="46">
      <t>シン</t>
    </rPh>
    <rPh sb="46" eb="47">
      <t>ザイ</t>
    </rPh>
    <rPh sb="47" eb="49">
      <t>コンニュウ</t>
    </rPh>
    <rPh sb="49" eb="50">
      <t>ブン</t>
    </rPh>
    <rPh sb="52" eb="53">
      <t>フク</t>
    </rPh>
    <rPh sb="55" eb="57">
      <t>サイセイ</t>
    </rPh>
    <rPh sb="57" eb="59">
      <t>シザイ</t>
    </rPh>
    <rPh sb="60" eb="62">
      <t>セイヒン</t>
    </rPh>
    <rPh sb="64" eb="66">
      <t>リヨウ</t>
    </rPh>
    <rPh sb="66" eb="67">
      <t>リョウ</t>
    </rPh>
    <rPh sb="69" eb="71">
      <t>キニュウ</t>
    </rPh>
    <phoneticPr fontId="1"/>
  </si>
  <si>
    <t>木材について</t>
    <rPh sb="0" eb="2">
      <t>モクザイ</t>
    </rPh>
    <phoneticPr fontId="1"/>
  </si>
  <si>
    <t>土砂について</t>
    <rPh sb="0" eb="2">
      <t>ドシャ</t>
    </rPh>
    <phoneticPr fontId="1"/>
  </si>
  <si>
    <t>4.再生資源化施設</t>
    <rPh sb="2" eb="4">
      <t>サイセイ</t>
    </rPh>
    <rPh sb="4" eb="7">
      <t>シゲンカ</t>
    </rPh>
    <rPh sb="7" eb="9">
      <t>シセツ</t>
    </rPh>
    <phoneticPr fontId="1"/>
  </si>
  <si>
    <t>1.木材（ボード類を除く）　　2.木質ボード</t>
    <rPh sb="2" eb="4">
      <t>モクザイ</t>
    </rPh>
    <rPh sb="8" eb="9">
      <t>ルイ</t>
    </rPh>
    <rPh sb="10" eb="11">
      <t>ノゾ</t>
    </rPh>
    <rPh sb="17" eb="19">
      <t>モクシツ</t>
    </rPh>
    <phoneticPr fontId="1"/>
  </si>
  <si>
    <t>1.道路路体　　2.路床　　3.河川築堤</t>
    <rPh sb="2" eb="4">
      <t>ドウロ</t>
    </rPh>
    <rPh sb="4" eb="5">
      <t>ロ</t>
    </rPh>
    <rPh sb="5" eb="6">
      <t>タイ</t>
    </rPh>
    <rPh sb="10" eb="11">
      <t>ロ</t>
    </rPh>
    <rPh sb="11" eb="12">
      <t>ショウ</t>
    </rPh>
    <rPh sb="16" eb="18">
      <t>カセン</t>
    </rPh>
    <rPh sb="18" eb="20">
      <t>チクテイ</t>
    </rPh>
    <phoneticPr fontId="1"/>
  </si>
  <si>
    <t>5.ストックヤード</t>
    <phoneticPr fontId="1"/>
  </si>
  <si>
    <t>1.再生木材（ボード類を除く）　　2.再生木質ボード　　</t>
    <rPh sb="2" eb="4">
      <t>サイセイ</t>
    </rPh>
    <rPh sb="4" eb="6">
      <t>モクザイ</t>
    </rPh>
    <rPh sb="10" eb="11">
      <t>ルイ</t>
    </rPh>
    <rPh sb="12" eb="13">
      <t>ノゾ</t>
    </rPh>
    <rPh sb="19" eb="21">
      <t>サイセイ</t>
    </rPh>
    <rPh sb="21" eb="23">
      <t>モクシツ</t>
    </rPh>
    <phoneticPr fontId="1"/>
  </si>
  <si>
    <t>4.構造物等の裏込材、埋戻し用　　</t>
    <rPh sb="2" eb="5">
      <t>コウゾウブツ</t>
    </rPh>
    <rPh sb="5" eb="6">
      <t>トウ</t>
    </rPh>
    <rPh sb="7" eb="8">
      <t>ウラ</t>
    </rPh>
    <rPh sb="8" eb="9">
      <t>ゴ</t>
    </rPh>
    <rPh sb="9" eb="10">
      <t>ザイ</t>
    </rPh>
    <rPh sb="11" eb="12">
      <t>ウ</t>
    </rPh>
    <rPh sb="12" eb="13">
      <t>モド</t>
    </rPh>
    <rPh sb="14" eb="15">
      <t>ヨウ</t>
    </rPh>
    <phoneticPr fontId="1"/>
  </si>
  <si>
    <t>6.その他</t>
    <rPh sb="4" eb="5">
      <t>タ</t>
    </rPh>
    <phoneticPr fontId="1"/>
  </si>
  <si>
    <t>アスファルトコンクリート混合物について</t>
    <rPh sb="12" eb="15">
      <t>コンゴウブツ</t>
    </rPh>
    <phoneticPr fontId="1"/>
  </si>
  <si>
    <t>1.粗粒度アスコン</t>
    <rPh sb="2" eb="3">
      <t>ソ</t>
    </rPh>
    <rPh sb="3" eb="5">
      <t>リュウド</t>
    </rPh>
    <phoneticPr fontId="1"/>
  </si>
  <si>
    <t>5.住宅造成用　　　　　　 6.水面埋立用</t>
    <rPh sb="2" eb="4">
      <t>ジュウタク</t>
    </rPh>
    <rPh sb="4" eb="6">
      <t>ゾウセイ</t>
    </rPh>
    <rPh sb="6" eb="7">
      <t>ヨウ</t>
    </rPh>
    <rPh sb="16" eb="18">
      <t>スイメン</t>
    </rPh>
    <rPh sb="18" eb="20">
      <t>ウメタテ</t>
    </rPh>
    <rPh sb="20" eb="21">
      <t>ヨウ</t>
    </rPh>
    <phoneticPr fontId="1"/>
  </si>
  <si>
    <t>1.再生粗粒度アスコン</t>
    <rPh sb="2" eb="4">
      <t>サイセイ</t>
    </rPh>
    <rPh sb="4" eb="5">
      <t>ソ</t>
    </rPh>
    <rPh sb="5" eb="7">
      <t>リュウド</t>
    </rPh>
    <phoneticPr fontId="1"/>
  </si>
  <si>
    <t>2.密粒度アスコン（開粒度及び改質アスファルトコンクリートを含む）</t>
    <rPh sb="2" eb="3">
      <t>ミツ</t>
    </rPh>
    <rPh sb="3" eb="5">
      <t>リュウド</t>
    </rPh>
    <rPh sb="10" eb="11">
      <t>カイ</t>
    </rPh>
    <rPh sb="11" eb="13">
      <t>リュウド</t>
    </rPh>
    <rPh sb="13" eb="14">
      <t>オヨ</t>
    </rPh>
    <rPh sb="15" eb="17">
      <t>カイシツ</t>
    </rPh>
    <rPh sb="30" eb="31">
      <t>フク</t>
    </rPh>
    <phoneticPr fontId="1"/>
  </si>
  <si>
    <t>7.ほ場整備（農地整備）</t>
    <rPh sb="3" eb="4">
      <t>ジョウ</t>
    </rPh>
    <rPh sb="4" eb="6">
      <t>セイビ</t>
    </rPh>
    <rPh sb="7" eb="9">
      <t>ノウチ</t>
    </rPh>
    <rPh sb="9" eb="11">
      <t>セイビ</t>
    </rPh>
    <phoneticPr fontId="1"/>
  </si>
  <si>
    <t>2.再生密粒度アスコン（開粒度及び改質アスファルトコンクリートを含む）</t>
    <rPh sb="2" eb="4">
      <t>サイセイ</t>
    </rPh>
    <rPh sb="4" eb="5">
      <t>ミツ</t>
    </rPh>
    <rPh sb="5" eb="7">
      <t>リュウド</t>
    </rPh>
    <rPh sb="12" eb="13">
      <t>カイ</t>
    </rPh>
    <rPh sb="13" eb="15">
      <t>リュウド</t>
    </rPh>
    <rPh sb="15" eb="16">
      <t>オヨ</t>
    </rPh>
    <rPh sb="17" eb="19">
      <t>カイシツ</t>
    </rPh>
    <rPh sb="32" eb="33">
      <t>フク</t>
    </rPh>
    <phoneticPr fontId="1"/>
  </si>
  <si>
    <t>3.細粒度アスコン</t>
    <rPh sb="2" eb="3">
      <t>サイ</t>
    </rPh>
    <rPh sb="3" eb="5">
      <t>リュウド</t>
    </rPh>
    <phoneticPr fontId="1"/>
  </si>
  <si>
    <t>4.アスファルトモルタル</t>
    <phoneticPr fontId="1"/>
  </si>
  <si>
    <t>8.その他（具体的に記入）</t>
    <rPh sb="4" eb="5">
      <t>タ</t>
    </rPh>
    <rPh sb="6" eb="9">
      <t>グタイテキ</t>
    </rPh>
    <rPh sb="10" eb="12">
      <t>キニュウ</t>
    </rPh>
    <phoneticPr fontId="1"/>
  </si>
  <si>
    <t>3.再生細粒度アスコン　　4.再生アスファルトモルタル</t>
    <rPh sb="2" eb="4">
      <t>サイセイ</t>
    </rPh>
    <rPh sb="4" eb="5">
      <t>サイ</t>
    </rPh>
    <rPh sb="5" eb="7">
      <t>リュウド</t>
    </rPh>
    <rPh sb="15" eb="17">
      <t>サイセイ</t>
    </rPh>
    <phoneticPr fontId="1"/>
  </si>
  <si>
    <t>5.加熱アスファルト安定処理路盤材</t>
    <rPh sb="2" eb="4">
      <t>カネツ</t>
    </rPh>
    <rPh sb="10" eb="12">
      <t>アンテイ</t>
    </rPh>
    <rPh sb="12" eb="14">
      <t>ショリ</t>
    </rPh>
    <rPh sb="14" eb="16">
      <t>ロバン</t>
    </rPh>
    <rPh sb="16" eb="17">
      <t>ザイ</t>
    </rPh>
    <phoneticPr fontId="1"/>
  </si>
  <si>
    <t>砕石について</t>
    <rPh sb="0" eb="2">
      <t>サイセキ</t>
    </rPh>
    <phoneticPr fontId="1"/>
  </si>
  <si>
    <t>5.再生加熱アスファルト安定処理路盤材</t>
    <rPh sb="2" eb="4">
      <t>サイセイ</t>
    </rPh>
    <rPh sb="4" eb="6">
      <t>カネツ</t>
    </rPh>
    <rPh sb="12" eb="14">
      <t>アンテイ</t>
    </rPh>
    <rPh sb="14" eb="16">
      <t>ショリ</t>
    </rPh>
    <rPh sb="16" eb="18">
      <t>ロバン</t>
    </rPh>
    <rPh sb="18" eb="19">
      <t>ザイ</t>
    </rPh>
    <phoneticPr fontId="1"/>
  </si>
  <si>
    <t>1.舗装の下層路盤材</t>
    <rPh sb="2" eb="4">
      <t>ホソウ</t>
    </rPh>
    <rPh sb="5" eb="7">
      <t>カソウ</t>
    </rPh>
    <rPh sb="7" eb="9">
      <t>ロバン</t>
    </rPh>
    <rPh sb="9" eb="10">
      <t>ザイ</t>
    </rPh>
    <phoneticPr fontId="1"/>
  </si>
  <si>
    <t>1.第一種建設発生土　　2.第二種建設発生土　　3.第三種建設発生土</t>
    <rPh sb="2" eb="5">
      <t>ダイイッシュ</t>
    </rPh>
    <rPh sb="5" eb="7">
      <t>ケンセツ</t>
    </rPh>
    <rPh sb="7" eb="9">
      <t>ハッセイ</t>
    </rPh>
    <rPh sb="9" eb="10">
      <t>ド</t>
    </rPh>
    <rPh sb="14" eb="17">
      <t>ダイニシュ</t>
    </rPh>
    <rPh sb="17" eb="19">
      <t>ケンセツ</t>
    </rPh>
    <rPh sb="19" eb="21">
      <t>ハッセイ</t>
    </rPh>
    <rPh sb="21" eb="22">
      <t>ド</t>
    </rPh>
    <rPh sb="26" eb="29">
      <t>ダイサンシュ</t>
    </rPh>
    <rPh sb="29" eb="31">
      <t>ケンセツ</t>
    </rPh>
    <rPh sb="31" eb="33">
      <t>ハッセイ</t>
    </rPh>
    <rPh sb="33" eb="34">
      <t>ド</t>
    </rPh>
    <phoneticPr fontId="1"/>
  </si>
  <si>
    <t>2.舗装の上層路盤材</t>
    <rPh sb="2" eb="4">
      <t>ホソウ</t>
    </rPh>
    <rPh sb="5" eb="7">
      <t>ジョウソウ</t>
    </rPh>
    <rPh sb="7" eb="9">
      <t>ロバン</t>
    </rPh>
    <rPh sb="9" eb="10">
      <t>ザイ</t>
    </rPh>
    <phoneticPr fontId="1"/>
  </si>
  <si>
    <t>4.第四種建設発生土　　5.浚渫土　　　　　　　　 　6.土質改良土</t>
    <rPh sb="2" eb="5">
      <t>ダイヨンシュ</t>
    </rPh>
    <rPh sb="5" eb="7">
      <t>ケンセツ</t>
    </rPh>
    <rPh sb="7" eb="9">
      <t>ハッセイ</t>
    </rPh>
    <rPh sb="9" eb="10">
      <t>ド</t>
    </rPh>
    <rPh sb="14" eb="16">
      <t>シュンセツ</t>
    </rPh>
    <rPh sb="16" eb="17">
      <t>ド</t>
    </rPh>
    <rPh sb="29" eb="31">
      <t>ドシツ</t>
    </rPh>
    <rPh sb="31" eb="33">
      <t>カイリョウ</t>
    </rPh>
    <rPh sb="33" eb="34">
      <t>ド</t>
    </rPh>
    <phoneticPr fontId="1"/>
  </si>
  <si>
    <t>3.構造物の裏込材、基盤材</t>
    <rPh sb="2" eb="5">
      <t>コウゾウブツ</t>
    </rPh>
    <rPh sb="6" eb="7">
      <t>ウラ</t>
    </rPh>
    <rPh sb="7" eb="8">
      <t>コ</t>
    </rPh>
    <rPh sb="8" eb="9">
      <t>ザイ</t>
    </rPh>
    <rPh sb="10" eb="12">
      <t>キバン</t>
    </rPh>
    <rPh sb="12" eb="13">
      <t>ザイ</t>
    </rPh>
    <phoneticPr fontId="1"/>
  </si>
  <si>
    <t>7.建設汚泥改良土　　 　8.再生コンクリート砂</t>
    <rPh sb="2" eb="4">
      <t>ケンセツ</t>
    </rPh>
    <rPh sb="4" eb="6">
      <t>オデイ</t>
    </rPh>
    <rPh sb="6" eb="8">
      <t>カイリョウ</t>
    </rPh>
    <rPh sb="8" eb="9">
      <t>ド</t>
    </rPh>
    <rPh sb="15" eb="17">
      <t>サイセイ</t>
    </rPh>
    <rPh sb="23" eb="24">
      <t>スナ</t>
    </rPh>
    <phoneticPr fontId="1"/>
  </si>
  <si>
    <t>4.その他</t>
    <rPh sb="4" eb="5">
      <t>タ</t>
    </rPh>
    <phoneticPr fontId="1"/>
  </si>
  <si>
    <t>9.山砂、山土等の購入土、採取土</t>
    <rPh sb="2" eb="3">
      <t>ヤマ</t>
    </rPh>
    <rPh sb="3" eb="4">
      <t>ズナ</t>
    </rPh>
    <rPh sb="5" eb="6">
      <t>ヤマ</t>
    </rPh>
    <rPh sb="6" eb="7">
      <t>ツチ</t>
    </rPh>
    <rPh sb="7" eb="8">
      <t>ナド</t>
    </rPh>
    <rPh sb="9" eb="11">
      <t>コウニュウ</t>
    </rPh>
    <rPh sb="11" eb="12">
      <t>ツチ</t>
    </rPh>
    <rPh sb="13" eb="15">
      <t>サイシュ</t>
    </rPh>
    <rPh sb="15" eb="16">
      <t>ツチ</t>
    </rPh>
    <phoneticPr fontId="1"/>
  </si>
  <si>
    <t>その他について（利用用途を具体的に記入）</t>
    <rPh sb="2" eb="3">
      <t>タ</t>
    </rPh>
    <rPh sb="8" eb="10">
      <t>リヨウ</t>
    </rPh>
    <rPh sb="10" eb="12">
      <t>ヨウト</t>
    </rPh>
    <rPh sb="13" eb="16">
      <t>グタイテキ</t>
    </rPh>
    <rPh sb="17" eb="19">
      <t>キニュウ</t>
    </rPh>
    <phoneticPr fontId="1"/>
  </si>
  <si>
    <t>9.山砂、山土等の購入土、採取土</t>
    <rPh sb="2" eb="3">
      <t>ヤマ</t>
    </rPh>
    <rPh sb="3" eb="4">
      <t>スナ</t>
    </rPh>
    <rPh sb="5" eb="6">
      <t>ヤマ</t>
    </rPh>
    <rPh sb="6" eb="7">
      <t>ツチ</t>
    </rPh>
    <rPh sb="7" eb="8">
      <t>ナド</t>
    </rPh>
    <rPh sb="9" eb="11">
      <t>コウニュウ</t>
    </rPh>
    <rPh sb="11" eb="12">
      <t>ツチ</t>
    </rPh>
    <rPh sb="13" eb="15">
      <t>サイシュ</t>
    </rPh>
    <rPh sb="15" eb="16">
      <t>ツチ</t>
    </rPh>
    <phoneticPr fontId="1"/>
  </si>
  <si>
    <t>1.クラシャーラン　　2.粒度調整砕石　　3.鉱さい　　4.単粒度砕石　　</t>
    <rPh sb="13" eb="15">
      <t>リュウド</t>
    </rPh>
    <rPh sb="15" eb="17">
      <t>チョウセイ</t>
    </rPh>
    <rPh sb="17" eb="19">
      <t>サイセキ</t>
    </rPh>
    <rPh sb="23" eb="24">
      <t>コウ</t>
    </rPh>
    <rPh sb="30" eb="31">
      <t>タン</t>
    </rPh>
    <rPh sb="31" eb="33">
      <t>リュウド</t>
    </rPh>
    <rPh sb="33" eb="35">
      <t>サイセキ</t>
    </rPh>
    <phoneticPr fontId="1"/>
  </si>
  <si>
    <t>1.再生クラシャーラン　　2.再生粒度調整砕石　　3.鉱さい　　</t>
    <rPh sb="2" eb="4">
      <t>サイセイ</t>
    </rPh>
    <rPh sb="15" eb="17">
      <t>サイセイ</t>
    </rPh>
    <rPh sb="17" eb="19">
      <t>リュウド</t>
    </rPh>
    <rPh sb="19" eb="21">
      <t>チョウセイ</t>
    </rPh>
    <rPh sb="21" eb="23">
      <t>サイセキ</t>
    </rPh>
    <rPh sb="27" eb="28">
      <t>コウ</t>
    </rPh>
    <phoneticPr fontId="1"/>
  </si>
  <si>
    <t>5.ぐり石　　　　　　　6.その他</t>
    <rPh sb="4" eb="5">
      <t>イシ</t>
    </rPh>
    <rPh sb="16" eb="17">
      <t>タ</t>
    </rPh>
    <phoneticPr fontId="1"/>
  </si>
  <si>
    <t>その他について（再生資材の名称を具体的に記入）</t>
    <rPh sb="2" eb="3">
      <t>タ</t>
    </rPh>
    <rPh sb="8" eb="10">
      <t>サイセイ</t>
    </rPh>
    <rPh sb="10" eb="12">
      <t>シザイ</t>
    </rPh>
    <rPh sb="13" eb="15">
      <t>メイショウ</t>
    </rPh>
    <rPh sb="16" eb="19">
      <t>グタイテキ</t>
    </rPh>
    <rPh sb="20" eb="22">
      <t>キニュウ</t>
    </rPh>
    <phoneticPr fontId="1"/>
  </si>
  <si>
    <t>別表ロ</t>
    <rPh sb="0" eb="1">
      <t>ベツ</t>
    </rPh>
    <rPh sb="1" eb="2">
      <t>ヒョウ</t>
    </rPh>
    <phoneticPr fontId="1"/>
  </si>
  <si>
    <t>再生資源利用促進計画書（実施書）　―建設副産物搬出工事用―</t>
    <rPh sb="0" eb="2">
      <t>サイセイ</t>
    </rPh>
    <rPh sb="2" eb="4">
      <t>シゲン</t>
    </rPh>
    <rPh sb="4" eb="6">
      <t>リヨウ</t>
    </rPh>
    <rPh sb="6" eb="8">
      <t>ソクシン</t>
    </rPh>
    <rPh sb="8" eb="11">
      <t>ケイカクショ</t>
    </rPh>
    <rPh sb="18" eb="20">
      <t>ケンセツ</t>
    </rPh>
    <rPh sb="20" eb="23">
      <t>フクサンブツ</t>
    </rPh>
    <rPh sb="23" eb="25">
      <t>ハンシュツ</t>
    </rPh>
    <rPh sb="25" eb="28">
      <t>コウジヨウ</t>
    </rPh>
    <phoneticPr fontId="1"/>
  </si>
  <si>
    <t>１.工事概要</t>
    <rPh sb="2" eb="4">
      <t>コウジ</t>
    </rPh>
    <rPh sb="4" eb="6">
      <t>ガイヨウ</t>
    </rPh>
    <phoneticPr fontId="1"/>
  </si>
  <si>
    <t>表面（別表イ）に必ずご記入ください</t>
    <rPh sb="0" eb="2">
      <t>ヒョウメン</t>
    </rPh>
    <rPh sb="3" eb="5">
      <t>ベッピョウ</t>
    </rPh>
    <rPh sb="8" eb="9">
      <t>カナラ</t>
    </rPh>
    <rPh sb="11" eb="13">
      <t>キニュウ</t>
    </rPh>
    <phoneticPr fontId="1"/>
  </si>
  <si>
    <t>建築工事において、解体と新築工事を一体的に施工する場合は,解体分と
新築分の数量を区分し,それぞれ別に様式を作成して下さい。</t>
    <rPh sb="0" eb="2">
      <t>ケンチク</t>
    </rPh>
    <rPh sb="2" eb="4">
      <t>コウジ</t>
    </rPh>
    <rPh sb="9" eb="11">
      <t>カイタイ</t>
    </rPh>
    <rPh sb="12" eb="14">
      <t>シンチク</t>
    </rPh>
    <rPh sb="14" eb="16">
      <t>コウジ</t>
    </rPh>
    <rPh sb="17" eb="20">
      <t>イッタイテキ</t>
    </rPh>
    <rPh sb="21" eb="23">
      <t>セコウ</t>
    </rPh>
    <rPh sb="25" eb="27">
      <t>バアイ</t>
    </rPh>
    <rPh sb="29" eb="31">
      <t>カイタイ</t>
    </rPh>
    <rPh sb="31" eb="32">
      <t>ブン</t>
    </rPh>
    <rPh sb="34" eb="36">
      <t>シンチク</t>
    </rPh>
    <rPh sb="36" eb="37">
      <t>ブン</t>
    </rPh>
    <rPh sb="38" eb="40">
      <t>スウリョウ</t>
    </rPh>
    <rPh sb="41" eb="43">
      <t>クブン</t>
    </rPh>
    <rPh sb="49" eb="50">
      <t>ベツ</t>
    </rPh>
    <rPh sb="51" eb="53">
      <t>ヨウシキ</t>
    </rPh>
    <rPh sb="54" eb="56">
      <t>サクセイ</t>
    </rPh>
    <rPh sb="58" eb="59">
      <t>クダ</t>
    </rPh>
    <phoneticPr fontId="1"/>
  </si>
  <si>
    <t>裏面</t>
    <rPh sb="0" eb="2">
      <t>ウラメン</t>
    </rPh>
    <phoneticPr fontId="1"/>
  </si>
  <si>
    <t>2.建設副産物搬出計画（実施）</t>
    <rPh sb="2" eb="4">
      <t>ケンセツ</t>
    </rPh>
    <rPh sb="4" eb="7">
      <t>フクサンブツ</t>
    </rPh>
    <rPh sb="7" eb="9">
      <t>ハンシュツ</t>
    </rPh>
    <rPh sb="9" eb="11">
      <t>ケイカク</t>
    </rPh>
    <rPh sb="12" eb="14">
      <t>ジッシ</t>
    </rPh>
    <phoneticPr fontId="1"/>
  </si>
  <si>
    <t>現場内利用の欄には、発生量（掘削等）現場内で利用したものについて御記入ください。</t>
    <rPh sb="0" eb="2">
      <t>ゲンバ</t>
    </rPh>
    <rPh sb="2" eb="3">
      <t>ナイ</t>
    </rPh>
    <rPh sb="3" eb="5">
      <t>リヨウ</t>
    </rPh>
    <rPh sb="6" eb="7">
      <t>ラン</t>
    </rPh>
    <rPh sb="10" eb="12">
      <t>ハッセイ</t>
    </rPh>
    <rPh sb="12" eb="13">
      <t>リョウ</t>
    </rPh>
    <rPh sb="14" eb="16">
      <t>クッサク</t>
    </rPh>
    <rPh sb="16" eb="17">
      <t>トウ</t>
    </rPh>
    <rPh sb="18" eb="20">
      <t>ゲンバ</t>
    </rPh>
    <rPh sb="20" eb="21">
      <t>ナイ</t>
    </rPh>
    <rPh sb="22" eb="24">
      <t>リヨウ</t>
    </rPh>
    <rPh sb="32" eb="33">
      <t>ゴ</t>
    </rPh>
    <rPh sb="33" eb="35">
      <t>キニュウ</t>
    </rPh>
    <phoneticPr fontId="1"/>
  </si>
  <si>
    <t xml:space="preserve"> ｺｰﾄﾞ*14(ｺｰﾄﾞ*13で「7.内陸処分場」を選択した場合のみ記入)</t>
    <rPh sb="20" eb="22">
      <t>ナイリク</t>
    </rPh>
    <rPh sb="22" eb="24">
      <t>ショブン</t>
    </rPh>
    <rPh sb="24" eb="25">
      <t>ジョウ</t>
    </rPh>
    <rPh sb="27" eb="29">
      <t>センタク</t>
    </rPh>
    <rPh sb="31" eb="33">
      <t>バアイ</t>
    </rPh>
    <rPh sb="35" eb="37">
      <t>キニュウ</t>
    </rPh>
    <phoneticPr fontId="1"/>
  </si>
  <si>
    <t>１.山砂利等採取跡地　　２.処分場の覆土　　３.池沼等の水面埋立　　４.谷地埋立　　5.農地受入　　6.その他</t>
    <rPh sb="2" eb="3">
      <t>ヤマ</t>
    </rPh>
    <rPh sb="3" eb="4">
      <t>スナ</t>
    </rPh>
    <rPh sb="4" eb="5">
      <t>リ</t>
    </rPh>
    <rPh sb="5" eb="6">
      <t>トウ</t>
    </rPh>
    <rPh sb="6" eb="8">
      <t>サイシュ</t>
    </rPh>
    <rPh sb="8" eb="10">
      <t>アトチ</t>
    </rPh>
    <rPh sb="14" eb="17">
      <t>ショブンジョウ</t>
    </rPh>
    <rPh sb="18" eb="19">
      <t>クツガエ</t>
    </rPh>
    <rPh sb="19" eb="20">
      <t>ツチ</t>
    </rPh>
    <rPh sb="24" eb="27">
      <t>チショウナド</t>
    </rPh>
    <rPh sb="28" eb="30">
      <t>スイメン</t>
    </rPh>
    <rPh sb="30" eb="32">
      <t>ウメタテ</t>
    </rPh>
    <rPh sb="36" eb="38">
      <t>ヤチ</t>
    </rPh>
    <rPh sb="38" eb="40">
      <t>ウメタテ</t>
    </rPh>
    <rPh sb="44" eb="46">
      <t>ノウチ</t>
    </rPh>
    <rPh sb="46" eb="48">
      <t>ウケイレ</t>
    </rPh>
    <rPh sb="54" eb="55">
      <t>タ</t>
    </rPh>
    <phoneticPr fontId="1"/>
  </si>
  <si>
    <t>建設副産物
の種類</t>
    <rPh sb="0" eb="2">
      <t>ケンセツ</t>
    </rPh>
    <rPh sb="2" eb="5">
      <t>フクサンブツ</t>
    </rPh>
    <rPh sb="7" eb="9">
      <t>シュルイ</t>
    </rPh>
    <phoneticPr fontId="1"/>
  </si>
  <si>
    <t>①発生量</t>
    <rPh sb="1" eb="3">
      <t>ハッセイ</t>
    </rPh>
    <rPh sb="3" eb="4">
      <t>リョウ</t>
    </rPh>
    <phoneticPr fontId="1"/>
  </si>
  <si>
    <t>現場内利用・減量</t>
    <rPh sb="0" eb="2">
      <t>ゲンバ</t>
    </rPh>
    <rPh sb="2" eb="3">
      <t>ナイ</t>
    </rPh>
    <rPh sb="3" eb="5">
      <t>リヨウ</t>
    </rPh>
    <rPh sb="6" eb="8">
      <t>ゲンリョウ</t>
    </rPh>
    <phoneticPr fontId="1"/>
  </si>
  <si>
    <t>現場外搬出について</t>
    <rPh sb="0" eb="2">
      <t>ゲンバ</t>
    </rPh>
    <rPh sb="2" eb="3">
      <t>ガイ</t>
    </rPh>
    <rPh sb="3" eb="5">
      <t>ハンシュツ</t>
    </rPh>
    <phoneticPr fontId="1"/>
  </si>
  <si>
    <t>再生資源利用
促進率</t>
    <rPh sb="0" eb="2">
      <t>サイセイ</t>
    </rPh>
    <rPh sb="2" eb="4">
      <t>シゲン</t>
    </rPh>
    <rPh sb="4" eb="6">
      <t>リヨウ</t>
    </rPh>
    <rPh sb="7" eb="9">
      <t>ソクシン</t>
    </rPh>
    <rPh sb="9" eb="10">
      <t>リツ</t>
    </rPh>
    <phoneticPr fontId="1"/>
  </si>
  <si>
    <t>現場内利用</t>
    <rPh sb="0" eb="2">
      <t>ゲンバ</t>
    </rPh>
    <rPh sb="2" eb="3">
      <t>ナイ</t>
    </rPh>
    <rPh sb="3" eb="5">
      <t>リヨウ</t>
    </rPh>
    <phoneticPr fontId="1"/>
  </si>
  <si>
    <t>減量化</t>
    <rPh sb="0" eb="3">
      <t>ゲンリョウカ</t>
    </rPh>
    <phoneticPr fontId="1"/>
  </si>
  <si>
    <t>搬出先名称</t>
    <rPh sb="0" eb="2">
      <t>ハンシュツ</t>
    </rPh>
    <rPh sb="2" eb="3">
      <t>サキ</t>
    </rPh>
    <rPh sb="3" eb="5">
      <t>メイショウ</t>
    </rPh>
    <phoneticPr fontId="1"/>
  </si>
  <si>
    <t>施工条件の
内容
コード*12</t>
    <rPh sb="0" eb="2">
      <t>セコウ</t>
    </rPh>
    <rPh sb="2" eb="4">
      <t>ジョウケン</t>
    </rPh>
    <rPh sb="6" eb="8">
      <t>ナイヨウ</t>
    </rPh>
    <phoneticPr fontId="1"/>
  </si>
  <si>
    <t>搬出先場所</t>
    <rPh sb="0" eb="2">
      <t>ハンシュツ</t>
    </rPh>
    <rPh sb="2" eb="3">
      <t>サキ</t>
    </rPh>
    <rPh sb="3" eb="5">
      <t>バショ</t>
    </rPh>
    <phoneticPr fontId="1"/>
  </si>
  <si>
    <t>搬出先
の種類
コード
*13</t>
  </si>
  <si>
    <t>受入地
の用途
コード
*１4</t>
    <rPh sb="0" eb="2">
      <t>ウケイレ</t>
    </rPh>
    <rPh sb="2" eb="3">
      <t>チ</t>
    </rPh>
    <rPh sb="5" eb="7">
      <t>ヨウト</t>
    </rPh>
    <phoneticPr fontId="1"/>
  </si>
  <si>
    <t>④現場外搬出量</t>
    <rPh sb="1" eb="3">
      <t>ゲンバ</t>
    </rPh>
    <rPh sb="3" eb="4">
      <t>ガイ</t>
    </rPh>
    <rPh sb="4" eb="6">
      <t>ハンシュツ</t>
    </rPh>
    <rPh sb="6" eb="7">
      <t>リョウ</t>
    </rPh>
    <phoneticPr fontId="1"/>
  </si>
  <si>
    <t>⑤再生資源　
利用促進量
（注2）</t>
    <rPh sb="1" eb="3">
      <t>サイセイ</t>
    </rPh>
    <rPh sb="3" eb="5">
      <t>シゲン</t>
    </rPh>
    <rPh sb="7" eb="9">
      <t>リヨウ</t>
    </rPh>
    <rPh sb="9" eb="11">
      <t>ソクシン</t>
    </rPh>
    <rPh sb="11" eb="12">
      <t>リョウ</t>
    </rPh>
    <rPh sb="14" eb="15">
      <t>チュウ</t>
    </rPh>
    <phoneticPr fontId="1"/>
  </si>
  <si>
    <t>場外搬出時
の性状</t>
    <rPh sb="0" eb="2">
      <t>ジョウガイ</t>
    </rPh>
    <rPh sb="2" eb="4">
      <t>ハンシュツ</t>
    </rPh>
    <rPh sb="4" eb="5">
      <t>ジ</t>
    </rPh>
    <rPh sb="7" eb="9">
      <t>セイジョウ</t>
    </rPh>
    <phoneticPr fontId="1"/>
  </si>
  <si>
    <t>（掘削等）</t>
    <rPh sb="1" eb="3">
      <t>クッサク</t>
    </rPh>
    <rPh sb="3" eb="4">
      <t>トウ</t>
    </rPh>
    <phoneticPr fontId="1"/>
  </si>
  <si>
    <t>用途
コード
*10</t>
    <rPh sb="0" eb="2">
      <t>ヨウト</t>
    </rPh>
    <phoneticPr fontId="1"/>
  </si>
  <si>
    <t>②利用量</t>
    <rPh sb="1" eb="3">
      <t>リヨウ</t>
    </rPh>
    <rPh sb="3" eb="4">
      <t>リョウ</t>
    </rPh>
    <phoneticPr fontId="1"/>
  </si>
  <si>
    <t>減量法
コード
*11</t>
    <rPh sb="0" eb="2">
      <t>ゲンリョウ</t>
    </rPh>
    <rPh sb="2" eb="3">
      <t>ホウ</t>
    </rPh>
    <phoneticPr fontId="1"/>
  </si>
  <si>
    <t>③減量化量</t>
    <rPh sb="1" eb="3">
      <t>ゲンリョウ</t>
    </rPh>
    <rPh sb="3" eb="4">
      <t>カ</t>
    </rPh>
    <rPh sb="4" eb="5">
      <t>リョウ</t>
    </rPh>
    <phoneticPr fontId="1"/>
  </si>
  <si>
    <t xml:space="preserve"> 区分
どちらかに○を
付けてください</t>
    <rPh sb="1" eb="3">
      <t>クブン</t>
    </rPh>
    <rPh sb="12" eb="13">
      <t>ツ</t>
    </rPh>
    <phoneticPr fontId="1"/>
  </si>
  <si>
    <t>住所コード
*4</t>
    <rPh sb="0" eb="2">
      <t>ジュウショ</t>
    </rPh>
    <phoneticPr fontId="1"/>
  </si>
  <si>
    <t>うち現場内
改良分</t>
    <rPh sb="2" eb="4">
      <t>ゲンバ</t>
    </rPh>
    <rPh sb="4" eb="5">
      <t>ナイ</t>
    </rPh>
    <rPh sb="6" eb="8">
      <t>カイリョウ</t>
    </rPh>
    <rPh sb="8" eb="9">
      <t>ブン</t>
    </rPh>
    <phoneticPr fontId="1"/>
  </si>
  <si>
    <t>②+③+⑤</t>
    <phoneticPr fontId="1"/>
  </si>
  <si>
    <t xml:space="preserve"> =②+③+④</t>
    <phoneticPr fontId="1"/>
  </si>
  <si>
    <t>3ヶ所まで記入できます。４ヶ所以上に
わたる時は,用紙を換えて下さい。</t>
    <rPh sb="2" eb="3">
      <t>ショ</t>
    </rPh>
    <rPh sb="5" eb="7">
      <t>キニュウ</t>
    </rPh>
    <rPh sb="14" eb="15">
      <t>ショ</t>
    </rPh>
    <rPh sb="15" eb="17">
      <t>イジョウ</t>
    </rPh>
    <rPh sb="22" eb="23">
      <t>トキ</t>
    </rPh>
    <rPh sb="25" eb="27">
      <t>ヨウシ</t>
    </rPh>
    <rPh sb="28" eb="29">
      <t>カ</t>
    </rPh>
    <rPh sb="31" eb="32">
      <t>クダ</t>
    </rPh>
    <phoneticPr fontId="1"/>
  </si>
  <si>
    <t>①</t>
    <phoneticPr fontId="1"/>
  </si>
  <si>
    <t>（％）</t>
    <phoneticPr fontId="1"/>
  </si>
  <si>
    <t>千百十一</t>
    <rPh sb="0" eb="1">
      <t>セン</t>
    </rPh>
    <rPh sb="1" eb="2">
      <t>ヒャク</t>
    </rPh>
    <rPh sb="2" eb="3">
      <t>ジュウ</t>
    </rPh>
    <rPh sb="3" eb="4">
      <t>イチ</t>
    </rPh>
    <phoneticPr fontId="1"/>
  </si>
  <si>
    <t>特定建設資材廃棄物</t>
    <rPh sb="0" eb="2">
      <t>トクテイ</t>
    </rPh>
    <rPh sb="2" eb="4">
      <t>ケンセツ</t>
    </rPh>
    <rPh sb="4" eb="6">
      <t>シザイ</t>
    </rPh>
    <rPh sb="6" eb="9">
      <t>ハイキブツ</t>
    </rPh>
    <phoneticPr fontId="1"/>
  </si>
  <si>
    <t>コンクリート魂</t>
    <rPh sb="6" eb="7">
      <t>コン</t>
    </rPh>
    <phoneticPr fontId="1"/>
  </si>
  <si>
    <t>トン</t>
    <phoneticPr fontId="1"/>
  </si>
  <si>
    <t>搬出先１</t>
    <rPh sb="0" eb="2">
      <t>ハンシュツ</t>
    </rPh>
    <rPh sb="2" eb="3">
      <t>サキ</t>
    </rPh>
    <phoneticPr fontId="1"/>
  </si>
  <si>
    <t>公共　民間</t>
    <rPh sb="0" eb="2">
      <t>コウキョウ</t>
    </rPh>
    <rPh sb="3" eb="5">
      <t>ミンカン</t>
    </rPh>
    <phoneticPr fontId="1"/>
  </si>
  <si>
    <t>Km</t>
    <phoneticPr fontId="1"/>
  </si>
  <si>
    <t>トン</t>
    <phoneticPr fontId="1"/>
  </si>
  <si>
    <t>搬出先２</t>
    <rPh sb="0" eb="2">
      <t>ハンシュツ</t>
    </rPh>
    <rPh sb="2" eb="3">
      <t>サキ</t>
    </rPh>
    <phoneticPr fontId="1"/>
  </si>
  <si>
    <t>Km</t>
    <phoneticPr fontId="1"/>
  </si>
  <si>
    <t>トン</t>
    <phoneticPr fontId="1"/>
  </si>
  <si>
    <t>搬出先３</t>
    <rPh sb="0" eb="2">
      <t>ハンシュツ</t>
    </rPh>
    <rPh sb="2" eb="3">
      <t>サキ</t>
    </rPh>
    <phoneticPr fontId="1"/>
  </si>
  <si>
    <t>Km</t>
    <phoneticPr fontId="1"/>
  </si>
  <si>
    <t>トン</t>
    <phoneticPr fontId="1"/>
  </si>
  <si>
    <t>建設発生木材
（木材が廃棄物
になったもの）</t>
    <rPh sb="0" eb="2">
      <t>ケンセツ</t>
    </rPh>
    <rPh sb="2" eb="4">
      <t>ハッセイ</t>
    </rPh>
    <rPh sb="4" eb="6">
      <t>モクザイ</t>
    </rPh>
    <rPh sb="8" eb="10">
      <t>モクザイ</t>
    </rPh>
    <rPh sb="11" eb="14">
      <t>ハイキブツ</t>
    </rPh>
    <phoneticPr fontId="1"/>
  </si>
  <si>
    <t>トン</t>
  </si>
  <si>
    <t>％</t>
    <phoneticPr fontId="1"/>
  </si>
  <si>
    <t>アスファルト・
コンクリート魂</t>
    <rPh sb="14" eb="15">
      <t>コン</t>
    </rPh>
    <phoneticPr fontId="1"/>
  </si>
  <si>
    <t>％</t>
    <phoneticPr fontId="1"/>
  </si>
  <si>
    <t>建設廃棄物</t>
    <rPh sb="0" eb="2">
      <t>ケンセツ</t>
    </rPh>
    <rPh sb="2" eb="5">
      <t>ハイキブツ</t>
    </rPh>
    <phoneticPr fontId="1"/>
  </si>
  <si>
    <t>建設発生木材
（伐木材、除根
材など）</t>
    <rPh sb="0" eb="2">
      <t>ケンセツ</t>
    </rPh>
    <rPh sb="2" eb="4">
      <t>ハッセイ</t>
    </rPh>
    <rPh sb="4" eb="6">
      <t>モクザイ</t>
    </rPh>
    <rPh sb="8" eb="10">
      <t>バツボク</t>
    </rPh>
    <rPh sb="10" eb="11">
      <t>ザイ</t>
    </rPh>
    <rPh sb="12" eb="13">
      <t>ジョ</t>
    </rPh>
    <rPh sb="13" eb="14">
      <t>コン</t>
    </rPh>
    <rPh sb="15" eb="16">
      <t>ザイ</t>
    </rPh>
    <phoneticPr fontId="1"/>
  </si>
  <si>
    <t>建設汚泥</t>
    <rPh sb="0" eb="2">
      <t>ケンセツ</t>
    </rPh>
    <rPh sb="2" eb="4">
      <t>オデイ</t>
    </rPh>
    <phoneticPr fontId="1"/>
  </si>
  <si>
    <t>建設混合廃棄物</t>
    <rPh sb="0" eb="2">
      <t>ケンセツ</t>
    </rPh>
    <rPh sb="2" eb="4">
      <t>コンゴウ</t>
    </rPh>
    <rPh sb="4" eb="7">
      <t>ハイキブツ</t>
    </rPh>
    <phoneticPr fontId="1"/>
  </si>
  <si>
    <t>紙くず</t>
    <rPh sb="0" eb="1">
      <t>カミ</t>
    </rPh>
    <phoneticPr fontId="1"/>
  </si>
  <si>
    <t>アスベスト
（発散性）</t>
    <rPh sb="7" eb="9">
      <t>ハッサン</t>
    </rPh>
    <rPh sb="9" eb="10">
      <t>セイ</t>
    </rPh>
    <phoneticPr fontId="1"/>
  </si>
  <si>
    <t>その他の分散さ
れた廃棄物</t>
    <rPh sb="2" eb="3">
      <t>タ</t>
    </rPh>
    <rPh sb="4" eb="6">
      <t>ブンサン</t>
    </rPh>
    <rPh sb="10" eb="13">
      <t>ハイキブツ</t>
    </rPh>
    <phoneticPr fontId="1"/>
  </si>
  <si>
    <t>第一種
建設発生土</t>
    <phoneticPr fontId="1"/>
  </si>
  <si>
    <t>地山ｍ3</t>
    <rPh sb="0" eb="1">
      <t>ジ</t>
    </rPh>
    <rPh sb="1" eb="2">
      <t>ヤマ</t>
    </rPh>
    <phoneticPr fontId="1"/>
  </si>
  <si>
    <t>第二種
建設発生土</t>
    <phoneticPr fontId="1"/>
  </si>
  <si>
    <t>第三種
建設発生土</t>
    <phoneticPr fontId="1"/>
  </si>
  <si>
    <t>第四種
建設発生土</t>
    <phoneticPr fontId="1"/>
  </si>
  <si>
    <t>浚渫土</t>
    <phoneticPr fontId="1"/>
  </si>
  <si>
    <t>コード*１０</t>
    <phoneticPr fontId="1"/>
  </si>
  <si>
    <t>コード*11</t>
    <phoneticPr fontId="1"/>
  </si>
  <si>
    <t>コード*12</t>
    <phoneticPr fontId="1"/>
  </si>
  <si>
    <t>コード*13(詳細は「表-４」参照のこと)</t>
    <rPh sb="7" eb="9">
      <t>ショウサイ</t>
    </rPh>
    <rPh sb="11" eb="12">
      <t>ヒョウ</t>
    </rPh>
    <rPh sb="15" eb="17">
      <t>サンショウ</t>
    </rPh>
    <phoneticPr fontId="1"/>
  </si>
  <si>
    <t>1.路盤材　　2.裏込材</t>
    <rPh sb="2" eb="4">
      <t>ロバン</t>
    </rPh>
    <rPh sb="4" eb="5">
      <t>ザイ</t>
    </rPh>
    <rPh sb="9" eb="10">
      <t>ウラ</t>
    </rPh>
    <rPh sb="10" eb="11">
      <t>ゴ</t>
    </rPh>
    <rPh sb="11" eb="12">
      <t>ザイ</t>
    </rPh>
    <phoneticPr fontId="1"/>
  </si>
  <si>
    <t>1.焼却　　　2.脱水</t>
    <rPh sb="2" eb="4">
      <t>ショウキャク</t>
    </rPh>
    <rPh sb="9" eb="11">
      <t>ダッスイ</t>
    </rPh>
    <phoneticPr fontId="1"/>
  </si>
  <si>
    <t>再生資源利用促進</t>
    <rPh sb="0" eb="2">
      <t>サイセイ</t>
    </rPh>
    <rPh sb="2" eb="4">
      <t>シゲン</t>
    </rPh>
    <rPh sb="4" eb="6">
      <t>リヨウ</t>
    </rPh>
    <rPh sb="6" eb="8">
      <t>ソクシン</t>
    </rPh>
    <phoneticPr fontId="1"/>
  </si>
  <si>
    <t>最終処分場・その他</t>
    <rPh sb="0" eb="2">
      <t>サイシュウ</t>
    </rPh>
    <rPh sb="2" eb="5">
      <t>ショブンジョウ</t>
    </rPh>
    <rPh sb="8" eb="9">
      <t>タ</t>
    </rPh>
    <phoneticPr fontId="1"/>
  </si>
  <si>
    <t>注2：再生資源利用促進量について</t>
    <rPh sb="0" eb="1">
      <t>チュウ</t>
    </rPh>
    <rPh sb="3" eb="5">
      <t>サイセイ</t>
    </rPh>
    <rPh sb="5" eb="7">
      <t>シゲン</t>
    </rPh>
    <rPh sb="7" eb="9">
      <t>リヨウ</t>
    </rPh>
    <rPh sb="9" eb="11">
      <t>ソクシン</t>
    </rPh>
    <rPh sb="11" eb="12">
      <t>リョウ</t>
    </rPh>
    <phoneticPr fontId="1"/>
  </si>
  <si>
    <t>3.埋戻し材</t>
    <rPh sb="2" eb="3">
      <t>ウ</t>
    </rPh>
    <rPh sb="3" eb="4">
      <t>モド</t>
    </rPh>
    <rPh sb="5" eb="6">
      <t>ザイ</t>
    </rPh>
    <phoneticPr fontId="1"/>
  </si>
  <si>
    <t>3.天日乾燥</t>
    <rPh sb="2" eb="4">
      <t>テンピ</t>
    </rPh>
    <rPh sb="4" eb="6">
      <t>カンソウ</t>
    </rPh>
    <phoneticPr fontId="1"/>
  </si>
  <si>
    <t>1.A指定処分</t>
    <rPh sb="3" eb="5">
      <t>シテイ</t>
    </rPh>
    <rPh sb="5" eb="7">
      <t>ショブン</t>
    </rPh>
    <phoneticPr fontId="1"/>
  </si>
  <si>
    <t>（再生利用された場合）</t>
    <rPh sb="1" eb="3">
      <t>サイセイ</t>
    </rPh>
    <rPh sb="3" eb="5">
      <t>リヨウ</t>
    </rPh>
    <rPh sb="8" eb="10">
      <t>バアイ</t>
    </rPh>
    <phoneticPr fontId="1"/>
  </si>
  <si>
    <t>（処分された場合）</t>
    <rPh sb="1" eb="3">
      <t>ショブン</t>
    </rPh>
    <rPh sb="6" eb="8">
      <t>バアイ</t>
    </rPh>
    <phoneticPr fontId="1"/>
  </si>
  <si>
    <t>4.その他（具体的に記入）</t>
    <rPh sb="4" eb="5">
      <t>タ</t>
    </rPh>
    <rPh sb="6" eb="9">
      <t>グタイテキ</t>
    </rPh>
    <rPh sb="10" eb="12">
      <t>キニュウ</t>
    </rPh>
    <phoneticPr fontId="1"/>
  </si>
  <si>
    <t>　（発注時に指定されたもの）</t>
    <rPh sb="2" eb="4">
      <t>ハッチュウ</t>
    </rPh>
    <rPh sb="4" eb="5">
      <t>ジ</t>
    </rPh>
    <rPh sb="6" eb="8">
      <t>シテイ</t>
    </rPh>
    <phoneticPr fontId="1"/>
  </si>
  <si>
    <t>1.他の工事現場（内陸：公共、民間をふくむ）</t>
    <rPh sb="2" eb="3">
      <t>タ</t>
    </rPh>
    <rPh sb="4" eb="6">
      <t>コウジ</t>
    </rPh>
    <rPh sb="6" eb="8">
      <t>ゲンバ</t>
    </rPh>
    <rPh sb="9" eb="11">
      <t>ナイリク</t>
    </rPh>
    <rPh sb="12" eb="14">
      <t>コウキョウ</t>
    </rPh>
    <rPh sb="15" eb="17">
      <t>ミンカン</t>
    </rPh>
    <phoneticPr fontId="1"/>
  </si>
  <si>
    <t>6.最終処分場(海面処分場）</t>
    <rPh sb="2" eb="4">
      <t>サイシュウ</t>
    </rPh>
    <rPh sb="4" eb="6">
      <t>ショブン</t>
    </rPh>
    <rPh sb="6" eb="7">
      <t>ジョウ</t>
    </rPh>
    <rPh sb="8" eb="10">
      <t>カイメン</t>
    </rPh>
    <rPh sb="10" eb="12">
      <t>ショブン</t>
    </rPh>
    <rPh sb="12" eb="13">
      <t>ジョウ</t>
    </rPh>
    <phoneticPr fontId="1"/>
  </si>
  <si>
    <t>現場外搬出量④のうち、搬出先の種類</t>
    <rPh sb="0" eb="2">
      <t>ゲンバ</t>
    </rPh>
    <rPh sb="2" eb="3">
      <t>ガイ</t>
    </rPh>
    <rPh sb="3" eb="5">
      <t>ハンシュツ</t>
    </rPh>
    <rPh sb="5" eb="6">
      <t>リョウ</t>
    </rPh>
    <rPh sb="11" eb="13">
      <t>ハンシュツ</t>
    </rPh>
    <rPh sb="13" eb="14">
      <t>サキ</t>
    </rPh>
    <rPh sb="15" eb="17">
      <t>シュルイ</t>
    </rPh>
    <phoneticPr fontId="1"/>
  </si>
  <si>
    <t>2.B指定処分（もしくは準指定処分）</t>
    <rPh sb="3" eb="5">
      <t>シテイ</t>
    </rPh>
    <rPh sb="5" eb="7">
      <t>ショブン</t>
    </rPh>
    <rPh sb="12" eb="13">
      <t>ジュン</t>
    </rPh>
    <rPh sb="13" eb="15">
      <t>シテイ</t>
    </rPh>
    <rPh sb="15" eb="17">
      <t>ショブン</t>
    </rPh>
    <phoneticPr fontId="1"/>
  </si>
  <si>
    <t>2.再資源化施設（土質改良プラントを含む）</t>
    <rPh sb="2" eb="6">
      <t>サイシゲンカ</t>
    </rPh>
    <rPh sb="6" eb="8">
      <t>シセツ</t>
    </rPh>
    <rPh sb="9" eb="11">
      <t>ドシツ</t>
    </rPh>
    <rPh sb="11" eb="13">
      <t>カイリョウ</t>
    </rPh>
    <rPh sb="18" eb="19">
      <t>フク</t>
    </rPh>
    <phoneticPr fontId="1"/>
  </si>
  <si>
    <t>7.最終処分場（内陸処分場）</t>
    <rPh sb="2" eb="4">
      <t>サイシュウ</t>
    </rPh>
    <rPh sb="4" eb="7">
      <t>ショブンジョウ</t>
    </rPh>
    <rPh sb="8" eb="10">
      <t>ナイリク</t>
    </rPh>
    <rPh sb="10" eb="12">
      <t>ショブン</t>
    </rPh>
    <rPh sb="12" eb="13">
      <t>ジョウ</t>
    </rPh>
    <phoneticPr fontId="1"/>
  </si>
  <si>
    <t>（コード*13）が1.～5.の合計</t>
    <rPh sb="15" eb="17">
      <t>ゴウケイ</t>
    </rPh>
    <phoneticPr fontId="1"/>
  </si>
  <si>
    <t>　（発注時に指定されていないが、</t>
    <rPh sb="2" eb="4">
      <t>ハッチュウ</t>
    </rPh>
    <rPh sb="4" eb="5">
      <t>ジ</t>
    </rPh>
    <rPh sb="6" eb="8">
      <t>シテイ</t>
    </rPh>
    <phoneticPr fontId="1"/>
  </si>
  <si>
    <t>3.有償売却（土工事請負業者が建設副産物を売却し,</t>
    <rPh sb="2" eb="4">
      <t>ユウショウ</t>
    </rPh>
    <rPh sb="4" eb="6">
      <t>バイキャク</t>
    </rPh>
    <rPh sb="7" eb="8">
      <t>ド</t>
    </rPh>
    <rPh sb="8" eb="10">
      <t>コウジ</t>
    </rPh>
    <rPh sb="10" eb="12">
      <t>ウケオイ</t>
    </rPh>
    <rPh sb="12" eb="14">
      <t>ギョウシャ</t>
    </rPh>
    <rPh sb="15" eb="17">
      <t>ケンセツ</t>
    </rPh>
    <rPh sb="17" eb="20">
      <t>フクサンブツ</t>
    </rPh>
    <rPh sb="21" eb="23">
      <t>バイキャク</t>
    </rPh>
    <phoneticPr fontId="1"/>
  </si>
  <si>
    <t>8.建設発生土ストックヤード（再利用工事未定）</t>
    <rPh sb="2" eb="4">
      <t>ケンセツ</t>
    </rPh>
    <rPh sb="4" eb="6">
      <t>ハッセイ</t>
    </rPh>
    <rPh sb="6" eb="7">
      <t>ド</t>
    </rPh>
    <rPh sb="15" eb="16">
      <t>サイ</t>
    </rPh>
    <rPh sb="16" eb="18">
      <t>リヨウ</t>
    </rPh>
    <rPh sb="18" eb="20">
      <t>コウジ</t>
    </rPh>
    <rPh sb="20" eb="22">
      <t>ミテイ</t>
    </rPh>
    <phoneticPr fontId="1"/>
  </si>
  <si>
    <t>　発注後に設計変更し指定処分とされたもの）</t>
    <rPh sb="1" eb="3">
      <t>ハッチュウ</t>
    </rPh>
    <rPh sb="3" eb="4">
      <t>ゴ</t>
    </rPh>
    <rPh sb="5" eb="7">
      <t>セッケイ</t>
    </rPh>
    <rPh sb="7" eb="9">
      <t>ヘンコウ</t>
    </rPh>
    <rPh sb="10" eb="12">
      <t>シテイ</t>
    </rPh>
    <rPh sb="12" eb="14">
      <t>ショブン</t>
    </rPh>
    <phoneticPr fontId="1"/>
  </si>
  <si>
    <t>　代金を得た場合）</t>
    <rPh sb="1" eb="3">
      <t>ダイキン</t>
    </rPh>
    <rPh sb="4" eb="5">
      <t>エ</t>
    </rPh>
    <rPh sb="6" eb="8">
      <t>バアイ</t>
    </rPh>
    <phoneticPr fontId="1"/>
  </si>
  <si>
    <t>9.焼却施設・再生処分場へ持ち込むための中間</t>
    <rPh sb="2" eb="4">
      <t>ショウキャク</t>
    </rPh>
    <rPh sb="4" eb="6">
      <t>シセツ</t>
    </rPh>
    <rPh sb="7" eb="9">
      <t>サイセイ</t>
    </rPh>
    <rPh sb="9" eb="11">
      <t>ショブン</t>
    </rPh>
    <rPh sb="11" eb="12">
      <t>ジョウ</t>
    </rPh>
    <rPh sb="13" eb="14">
      <t>モ</t>
    </rPh>
    <rPh sb="15" eb="16">
      <t>コ</t>
    </rPh>
    <rPh sb="20" eb="22">
      <t>チュウカン</t>
    </rPh>
    <phoneticPr fontId="1"/>
  </si>
  <si>
    <t>3.自由処分</t>
    <rPh sb="2" eb="4">
      <t>ジユウ</t>
    </rPh>
    <rPh sb="4" eb="6">
      <t>ショブン</t>
    </rPh>
    <phoneticPr fontId="1"/>
  </si>
  <si>
    <t>4.建設発生土ストックヤード（再利用工事が決まっている</t>
    <rPh sb="2" eb="4">
      <t>ケンセツ</t>
    </rPh>
    <rPh sb="4" eb="6">
      <t>ハッセイ</t>
    </rPh>
    <rPh sb="6" eb="7">
      <t>ド</t>
    </rPh>
    <rPh sb="15" eb="18">
      <t>サイリヨウ</t>
    </rPh>
    <rPh sb="18" eb="20">
      <t>コウジ</t>
    </rPh>
    <rPh sb="21" eb="22">
      <t>キ</t>
    </rPh>
    <phoneticPr fontId="1"/>
  </si>
  <si>
    <t>　処理施設</t>
    <rPh sb="1" eb="3">
      <t>ショリ</t>
    </rPh>
    <rPh sb="3" eb="5">
      <t>シセツ</t>
    </rPh>
    <phoneticPr fontId="1"/>
  </si>
  <si>
    <t>　場合）</t>
    <rPh sb="1" eb="3">
      <t>バアイ</t>
    </rPh>
    <phoneticPr fontId="1"/>
  </si>
  <si>
    <t>10.その他（具体的に記入）</t>
    <phoneticPr fontId="1"/>
  </si>
  <si>
    <t>5.海面埋立事業（海岸、海浜事業を含む）</t>
    <rPh sb="2" eb="4">
      <t>カイメン</t>
    </rPh>
    <rPh sb="4" eb="6">
      <t>ウメタテ</t>
    </rPh>
    <rPh sb="6" eb="8">
      <t>ジギョウ</t>
    </rPh>
    <rPh sb="9" eb="11">
      <t>カイガン</t>
    </rPh>
    <rPh sb="12" eb="14">
      <t>カイヒン</t>
    </rPh>
    <rPh sb="14" eb="16">
      <t>ジギョウ</t>
    </rPh>
    <rPh sb="17" eb="18">
      <t>フク</t>
    </rPh>
    <phoneticPr fontId="1"/>
  </si>
  <si>
    <t>・別表イ　再生資源利用計画書(実施書)</t>
    <rPh sb="15" eb="17">
      <t>ジッシ</t>
    </rPh>
    <rPh sb="17" eb="18">
      <t>ショ</t>
    </rPh>
    <phoneticPr fontId="1"/>
  </si>
  <si>
    <t>・別表ロ　再生資源利用促進計画書(実施書)</t>
    <rPh sb="17" eb="19">
      <t>ジッシ</t>
    </rPh>
    <rPh sb="19" eb="20">
      <t>ショ</t>
    </rPh>
    <phoneticPr fontId="1"/>
  </si>
  <si>
    <t>別表イ　再生資源利用計画書（実施書）</t>
    <rPh sb="0" eb="2">
      <t>ベッピョウ</t>
    </rPh>
    <rPh sb="4" eb="6">
      <t>サイセイ</t>
    </rPh>
    <rPh sb="6" eb="8">
      <t>シゲン</t>
    </rPh>
    <rPh sb="8" eb="10">
      <t>リヨウ</t>
    </rPh>
    <rPh sb="10" eb="13">
      <t>ケイカクショ</t>
    </rPh>
    <rPh sb="14" eb="16">
      <t>ジッシ</t>
    </rPh>
    <rPh sb="16" eb="17">
      <t>ショ</t>
    </rPh>
    <phoneticPr fontId="1"/>
  </si>
  <si>
    <t>別表ロ　再生資源利用促進計画書（実施書）</t>
    <rPh sb="0" eb="2">
      <t>ベッピョウ</t>
    </rPh>
    <rPh sb="4" eb="6">
      <t>サイセイ</t>
    </rPh>
    <rPh sb="6" eb="8">
      <t>シゲン</t>
    </rPh>
    <rPh sb="8" eb="10">
      <t>リヨウ</t>
    </rPh>
    <rPh sb="10" eb="12">
      <t>ソクシン</t>
    </rPh>
    <rPh sb="12" eb="15">
      <t>ケイカクショ</t>
    </rPh>
    <rPh sb="16" eb="18">
      <t>ジッシ</t>
    </rPh>
    <rPh sb="18" eb="19">
      <t>ショ</t>
    </rPh>
    <phoneticPr fontId="1"/>
  </si>
  <si>
    <t>１４　頁</t>
    <rPh sb="3" eb="4">
      <t>ページ</t>
    </rPh>
    <phoneticPr fontId="1"/>
  </si>
  <si>
    <t>１５　頁</t>
    <rPh sb="3" eb="4">
      <t>ページ</t>
    </rPh>
    <phoneticPr fontId="1"/>
  </si>
  <si>
    <t>１６　頁</t>
    <rPh sb="3" eb="4">
      <t>ページ</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</si>
  <si>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</si>
  <si>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</si>
  <si>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</si>
  <si>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</si>
  <si>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</si>
  <si>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</si>
  <si>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</si>
  <si>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</si>
  <si>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ＴＥＬ(052-961-4419)</t>
  </si>
  <si>
    <t>ＴＥＬ(052-961-4419)</t>
    <phoneticPr fontId="1"/>
  </si>
  <si>
    <t>愛知県尾張建設事務所　維持管理課</t>
    <rPh sb="0" eb="3">
      <t>アイチケン</t>
    </rPh>
    <rPh sb="3" eb="5">
      <t>オワリ</t>
    </rPh>
    <rPh sb="5" eb="7">
      <t>ケンセツ</t>
    </rPh>
    <rPh sb="7" eb="9">
      <t>ジム</t>
    </rPh>
    <rPh sb="9" eb="10">
      <t>ショ</t>
    </rPh>
    <rPh sb="11" eb="13">
      <t>イジ</t>
    </rPh>
    <rPh sb="13" eb="15">
      <t>カンリ</t>
    </rPh>
    <rPh sb="15" eb="16">
      <t>カ</t>
    </rPh>
    <phoneticPr fontId="1"/>
  </si>
  <si>
    <t>尾三消防本部　豊明消防署</t>
    <rPh sb="0" eb="1">
      <t>オ</t>
    </rPh>
    <rPh sb="1" eb="2">
      <t>３</t>
    </rPh>
    <rPh sb="2" eb="4">
      <t>ショウボウ</t>
    </rPh>
    <rPh sb="4" eb="6">
      <t>ホンブ</t>
    </rPh>
    <rPh sb="7" eb="9">
      <t>トヨアケ</t>
    </rPh>
    <rPh sb="9" eb="12">
      <t>ショウボウショ</t>
    </rPh>
    <phoneticPr fontId="1"/>
  </si>
  <si>
    <t>東邦ガス　他工事受付センター</t>
    <rPh sb="8" eb="10">
      <t>ウケツケ</t>
    </rPh>
    <phoneticPr fontId="1"/>
  </si>
  <si>
    <t>ＮＴＴフィールドテクノ
名古屋社外工事立会センタ</t>
    <rPh sb="12" eb="15">
      <t>ナゴヤ</t>
    </rPh>
    <rPh sb="15" eb="17">
      <t>シャガイ</t>
    </rPh>
    <rPh sb="17" eb="19">
      <t>コウジ</t>
    </rPh>
    <rPh sb="19" eb="21">
      <t>タチア</t>
    </rPh>
    <phoneticPr fontId="1"/>
  </si>
  <si>
    <t>尾三消防本部 みよし消防署　</t>
    <rPh sb="0" eb="1">
      <t>ビ</t>
    </rPh>
    <rPh sb="1" eb="2">
      <t>サン</t>
    </rPh>
    <rPh sb="2" eb="4">
      <t>ショウボウ</t>
    </rPh>
    <rPh sb="4" eb="6">
      <t>ホンブ</t>
    </rPh>
    <rPh sb="10" eb="13">
      <t>ショウボウショ</t>
    </rPh>
    <phoneticPr fontId="1"/>
  </si>
  <si>
    <t>尾三消防本部 長久手消防署　</t>
    <rPh sb="0" eb="1">
      <t>ビ</t>
    </rPh>
    <rPh sb="1" eb="2">
      <t>サン</t>
    </rPh>
    <rPh sb="2" eb="4">
      <t>ショウボウ</t>
    </rPh>
    <rPh sb="4" eb="6">
      <t>ホンブ</t>
    </rPh>
    <rPh sb="7" eb="10">
      <t>ナガクテ</t>
    </rPh>
    <rPh sb="10" eb="13">
      <t>ショウボウショ</t>
    </rPh>
    <phoneticPr fontId="1"/>
  </si>
  <si>
    <r>
      <t>毎朝</t>
    </r>
    <r>
      <rPr>
        <sz val="12"/>
        <rFont val="Century"/>
        <family val="1"/>
      </rPr>
      <t>KY</t>
    </r>
    <r>
      <rPr>
        <sz val="12"/>
        <rFont val="ＭＳ 明朝"/>
        <family val="1"/>
        <charset val="128"/>
      </rPr>
      <t>ミーティング、ツールボックスミーティングを実施する。</t>
    </r>
    <phoneticPr fontId="1"/>
  </si>
  <si>
    <t>労働災害の防止のため、車両系建設機械の運転及び操作は、必ず有資格者が行う。</t>
    <phoneticPr fontId="1"/>
  </si>
  <si>
    <t>近隣住民に対し、必要に応じて工事内容の説明及び協力依頼をする。</t>
    <rPh sb="0" eb="2">
      <t>キンリン</t>
    </rPh>
    <phoneticPr fontId="1"/>
  </si>
  <si>
    <r>
      <rPr>
        <sz val="7"/>
        <rFont val="Times New Roman"/>
        <family val="1"/>
      </rPr>
      <t xml:space="preserve"> </t>
    </r>
    <r>
      <rPr>
        <sz val="12"/>
        <rFont val="ＭＳ 明朝"/>
        <family val="1"/>
        <charset val="128"/>
      </rPr>
      <t>地下埋設物の有無を確認する。</t>
    </r>
    <phoneticPr fontId="1"/>
  </si>
  <si>
    <r>
      <rPr>
        <sz val="7"/>
        <rFont val="Times New Roman"/>
        <family val="1"/>
      </rPr>
      <t xml:space="preserve"> </t>
    </r>
    <r>
      <rPr>
        <sz val="12"/>
        <rFont val="ＭＳ 明朝"/>
        <family val="1"/>
        <charset val="128"/>
      </rPr>
      <t>作業環境の整備をする。</t>
    </r>
    <phoneticPr fontId="1"/>
  </si>
  <si>
    <t>歩行者等の安全通路の確保及び交通安全の維持確保を図る。</t>
    <phoneticPr fontId="1"/>
  </si>
  <si>
    <t>必要に応じてガードマン等の誘導員を配置する。</t>
    <rPh sb="11" eb="12">
      <t>トウ</t>
    </rPh>
    <phoneticPr fontId="1"/>
  </si>
  <si>
    <t>工事用建設機械類及び保安設備の点検整備をする。</t>
    <phoneticPr fontId="1"/>
  </si>
  <si>
    <t>工法の安全化及び工程の適正化を図る。</t>
    <phoneticPr fontId="1"/>
  </si>
  <si>
    <r>
      <rPr>
        <sz val="7"/>
        <rFont val="Times New Roman"/>
        <family val="1"/>
      </rPr>
      <t xml:space="preserve"> </t>
    </r>
    <r>
      <rPr>
        <sz val="12"/>
        <rFont val="ＭＳ 明朝"/>
        <family val="1"/>
        <charset val="128"/>
      </rPr>
      <t>たえず現場内の整理、整頓、清潔に努める。</t>
    </r>
    <phoneticPr fontId="1"/>
  </si>
  <si>
    <t>・</t>
    <phoneticPr fontId="1"/>
  </si>
  <si>
    <t>工事について</t>
    <phoneticPr fontId="1"/>
  </si>
  <si>
    <t>当日の作業内容と注意点を確認する。</t>
    <phoneticPr fontId="1"/>
  </si>
  <si>
    <t>その他、安全管理について全員で話し合う。</t>
    <phoneticPr fontId="1"/>
  </si>
  <si>
    <t>　各所轄に許可された道路使用書に従い、工事標識、保安設備、交通誘導員を完備すると共に、特に夜間交通に対するバリケード、工事灯などの配置には注意します。また、必要に応じて一般交通、歩行者の安全を図ります。</t>
    <rPh sb="40" eb="41">
      <t>トモ</t>
    </rPh>
    <phoneticPr fontId="1"/>
  </si>
  <si>
    <t>　　　④標識、保安設備等について、パトロールによる自主監視を強化します。</t>
    <rPh sb="27" eb="29">
      <t>カンシ</t>
    </rPh>
    <rPh sb="30" eb="32">
      <t>キョウカ</t>
    </rPh>
    <phoneticPr fontId="1"/>
  </si>
  <si>
    <t>（２）保安設備図（別紙）</t>
    <rPh sb="3" eb="5">
      <t>ホアン</t>
    </rPh>
    <rPh sb="5" eb="7">
      <t>セツビ</t>
    </rPh>
    <phoneticPr fontId="1"/>
  </si>
  <si>
    <t xml:space="preserve">・建設発生土受入地の関係法令に基づく許可書(民間受入地の場合に限る。)の写し
</t>
    <phoneticPr fontId="1"/>
  </si>
  <si>
    <t>※</t>
    <phoneticPr fontId="1"/>
  </si>
  <si>
    <t>内のみ記入してください</t>
    <rPh sb="0" eb="1">
      <t>ウチ</t>
    </rPh>
    <rPh sb="3" eb="5">
      <t>キニュウ</t>
    </rPh>
    <phoneticPr fontId="1"/>
  </si>
  <si>
    <t>再生資材の供給元施設(購入先)、工事等の名称</t>
    <rPh sb="0" eb="2">
      <t>サイセイ</t>
    </rPh>
    <rPh sb="2" eb="4">
      <t>シザイ</t>
    </rPh>
    <rPh sb="5" eb="7">
      <t>キョウキュウ</t>
    </rPh>
    <rPh sb="7" eb="8">
      <t>モト</t>
    </rPh>
    <rPh sb="8" eb="10">
      <t>シセツ</t>
    </rPh>
    <rPh sb="11" eb="13">
      <t>コウニュウ</t>
    </rPh>
    <rPh sb="13" eb="14">
      <t>サキ</t>
    </rPh>
    <rPh sb="16" eb="18">
      <t>コウジ</t>
    </rPh>
    <rPh sb="18" eb="19">
      <t>トウ</t>
    </rPh>
    <rPh sb="20" eb="22">
      <t>メイショウ</t>
    </rPh>
    <phoneticPr fontId="1"/>
  </si>
  <si>
    <t>建設業許可または解体工事業登録(該当であれば記入)</t>
    <rPh sb="0" eb="2">
      <t>ケンセツ</t>
    </rPh>
    <rPh sb="2" eb="3">
      <t>ギョウ</t>
    </rPh>
    <rPh sb="3" eb="5">
      <t>キョカ</t>
    </rPh>
    <rPh sb="8" eb="10">
      <t>カイタイ</t>
    </rPh>
    <rPh sb="10" eb="12">
      <t>コウジ</t>
    </rPh>
    <rPh sb="12" eb="13">
      <t>ギョウ</t>
    </rPh>
    <rPh sb="13" eb="15">
      <t>トウロク</t>
    </rPh>
    <rPh sb="16" eb="18">
      <t>ガイトウ</t>
    </rPh>
    <rPh sb="22" eb="24">
      <t>キニュウ</t>
    </rPh>
    <phoneticPr fontId="1"/>
  </si>
  <si>
    <t>RC</t>
    <phoneticPr fontId="1"/>
  </si>
  <si>
    <t>　必要に応じ現場内を巡視して警戒します。</t>
    <phoneticPr fontId="1"/>
  </si>
  <si>
    <t>　最善の対応をします。</t>
    <phoneticPr fontId="1"/>
  </si>
  <si>
    <t>※大雨、出水、強風、地震等の異常気象で災害発生の恐れがある場合、上記の組織構成で常配備体制に入り、</t>
    <rPh sb="1" eb="3">
      <t>オオアメ</t>
    </rPh>
    <rPh sb="4" eb="6">
      <t>シュッスイ</t>
    </rPh>
    <rPh sb="7" eb="9">
      <t>キョウフウ</t>
    </rPh>
    <rPh sb="10" eb="12">
      <t>ジシン</t>
    </rPh>
    <rPh sb="12" eb="13">
      <t>トウ</t>
    </rPh>
    <rPh sb="14" eb="16">
      <t>イジョウ</t>
    </rPh>
    <rPh sb="16" eb="18">
      <t>キショウ</t>
    </rPh>
    <rPh sb="19" eb="21">
      <t>サイガイ</t>
    </rPh>
    <rPh sb="21" eb="23">
      <t>ハッセイ</t>
    </rPh>
    <rPh sb="24" eb="25">
      <t>オソ</t>
    </rPh>
    <rPh sb="29" eb="31">
      <t>バアイ</t>
    </rPh>
    <rPh sb="32" eb="34">
      <t>ジョウキ</t>
    </rPh>
    <rPh sb="35" eb="37">
      <t>ソシキ</t>
    </rPh>
    <rPh sb="37" eb="39">
      <t>コウセイ</t>
    </rPh>
    <phoneticPr fontId="1"/>
  </si>
  <si>
    <t>建設機械等の操作による騒音、振動及び塵埃等の発生を軽減するよう配慮する。</t>
    <rPh sb="6" eb="8">
      <t>ソウサ</t>
    </rPh>
    <rPh sb="16" eb="17">
      <t>オヨ</t>
    </rPh>
    <rPh sb="22" eb="24">
      <t>ハッセイ</t>
    </rPh>
    <phoneticPr fontId="1"/>
  </si>
  <si>
    <t>ＴＥＬ(0561-35-9326)</t>
    <phoneticPr fontId="1"/>
  </si>
  <si>
    <t>　企　　業　　長　　 殿</t>
    <phoneticPr fontId="1"/>
  </si>
  <si>
    <t>１　工　事　概　要</t>
    <phoneticPr fontId="1"/>
  </si>
  <si>
    <t>３　主　要　機　械</t>
    <rPh sb="2" eb="3">
      <t>シュ</t>
    </rPh>
    <rPh sb="4" eb="5">
      <t>ヨウ</t>
    </rPh>
    <rPh sb="6" eb="7">
      <t>キ</t>
    </rPh>
    <rPh sb="8" eb="9">
      <t>カセ</t>
    </rPh>
    <phoneticPr fontId="1"/>
  </si>
  <si>
    <t>４　作業主任者一覧表</t>
    <rPh sb="2" eb="4">
      <t>サギョウ</t>
    </rPh>
    <rPh sb="4" eb="7">
      <t>シュニンシャ</t>
    </rPh>
    <rPh sb="7" eb="9">
      <t>イチラン</t>
    </rPh>
    <rPh sb="9" eb="10">
      <t>ヒョウ</t>
    </rPh>
    <phoneticPr fontId="1"/>
  </si>
  <si>
    <t>５　施　工　方　法</t>
    <rPh sb="2" eb="3">
      <t>シ</t>
    </rPh>
    <rPh sb="4" eb="5">
      <t>コウ</t>
    </rPh>
    <rPh sb="6" eb="7">
      <t>カタ</t>
    </rPh>
    <rPh sb="8" eb="9">
      <t>ホウ</t>
    </rPh>
    <phoneticPr fontId="1"/>
  </si>
  <si>
    <t>６　安全対策及び安全衛生計画について</t>
    <phoneticPr fontId="1"/>
  </si>
  <si>
    <t>７　交　通　管　理</t>
    <phoneticPr fontId="1"/>
  </si>
  <si>
    <t>８　残土及び建設廃材処理計画</t>
    <phoneticPr fontId="1"/>
  </si>
  <si>
    <t>アスファルト塊</t>
    <phoneticPr fontId="1"/>
  </si>
  <si>
    <t>コンクリート塊</t>
    <phoneticPr fontId="1"/>
  </si>
  <si>
    <t>建設発生土</t>
    <phoneticPr fontId="1"/>
  </si>
  <si>
    <t>金属くず</t>
    <phoneticPr fontId="1"/>
  </si>
  <si>
    <t>廃プラスチック</t>
    <phoneticPr fontId="1"/>
  </si>
  <si>
    <t xml:space="preserve"> </t>
    <phoneticPr fontId="1"/>
  </si>
  <si>
    <t>　緊急発生時には､上記連絡体制により直ちに企業団担当者に連絡を取ると共に、関係各所に速やかに連絡し、</t>
    <phoneticPr fontId="1"/>
  </si>
  <si>
    <t>　緊急発生時には､上記連絡体制により直ちに企業団担当者に連絡を取ると共に、関係各所に速やかに連絡し、</t>
    <phoneticPr fontId="1"/>
  </si>
  <si>
    <t>工事による規制範囲を最小限にとどめ、通行等の障害にならないよう作業時間を設定する。</t>
    <rPh sb="0" eb="2">
      <t>コウジ</t>
    </rPh>
    <rPh sb="5" eb="7">
      <t>キセイ</t>
    </rPh>
    <rPh sb="7" eb="9">
      <t>ハンイ</t>
    </rPh>
    <rPh sb="18" eb="21">
      <t>ツウコウトウ</t>
    </rPh>
    <rPh sb="36" eb="38">
      <t>セッテイ</t>
    </rPh>
    <phoneticPr fontId="1"/>
  </si>
  <si>
    <t>　　年　　月　　日</t>
    <phoneticPr fontId="1"/>
  </si>
  <si>
    <t>R.</t>
    <phoneticPr fontId="1"/>
  </si>
  <si>
    <t>令和</t>
    <rPh sb="0" eb="2">
      <t>レイワ</t>
    </rPh>
    <phoneticPr fontId="1"/>
  </si>
  <si>
    <t>注：コード*5～9は下記欄外のコード表より数字を選んでください。</t>
    <rPh sb="0" eb="1">
      <t>チュウ</t>
    </rPh>
    <rPh sb="10" eb="12">
      <t>カキ</t>
    </rPh>
    <rPh sb="12" eb="14">
      <t>ランガイ</t>
    </rPh>
    <rPh sb="18" eb="19">
      <t>ヒョウ</t>
    </rPh>
    <rPh sb="21" eb="23">
      <t>スウジ</t>
    </rPh>
    <rPh sb="24" eb="25">
      <t>エラ</t>
    </rPh>
    <phoneticPr fontId="1"/>
  </si>
  <si>
    <t>給水装置工事及び修繕工事依頼伝票による工事</t>
    <rPh sb="2" eb="4">
      <t>ソウチ</t>
    </rPh>
    <rPh sb="10" eb="12">
      <t>コウジ</t>
    </rPh>
    <rPh sb="12" eb="14">
      <t>イライ</t>
    </rPh>
    <phoneticPr fontId="1"/>
  </si>
  <si>
    <t>給水装置工事及び修繕工事依頼伝票による工事</t>
    <rPh sb="0" eb="2">
      <t>キュウスイ</t>
    </rPh>
    <rPh sb="2" eb="4">
      <t>ソウチ</t>
    </rPh>
    <rPh sb="4" eb="6">
      <t>コウジ</t>
    </rPh>
    <rPh sb="6" eb="7">
      <t>オヨ</t>
    </rPh>
    <rPh sb="8" eb="10">
      <t>シュウゼン</t>
    </rPh>
    <rPh sb="10" eb="12">
      <t>コウジ</t>
    </rPh>
    <rPh sb="12" eb="14">
      <t>イライ</t>
    </rPh>
    <rPh sb="14" eb="16">
      <t>デンピョウ</t>
    </rPh>
    <rPh sb="19" eb="21">
      <t>コウジ</t>
    </rPh>
    <phoneticPr fontId="1"/>
  </si>
  <si>
    <t>ＴＥＬ(0561-38-0035)</t>
    <phoneticPr fontId="1"/>
  </si>
  <si>
    <t>ＴＥＬ(0561-38-0035)</t>
    <phoneticPr fontId="1"/>
  </si>
  <si>
    <t>ＴＥＬ(0561-38-3111)</t>
    <phoneticPr fontId="1"/>
  </si>
  <si>
    <t xml:space="preserve">　油圧式バックホー </t>
    <rPh sb="1" eb="3">
      <t>ユアツ</t>
    </rPh>
    <rPh sb="3" eb="4">
      <t>シキ</t>
    </rPh>
    <phoneticPr fontId="1"/>
  </si>
  <si>
    <t>　油圧式バックホー</t>
    <rPh sb="1" eb="3">
      <t>ユアツ</t>
    </rPh>
    <rPh sb="3" eb="4">
      <t>シキ</t>
    </rPh>
    <phoneticPr fontId="1"/>
  </si>
  <si>
    <t>　トラック　クレーン</t>
    <phoneticPr fontId="1"/>
  </si>
  <si>
    <t>　ダンプ　トラック</t>
    <phoneticPr fontId="1"/>
  </si>
  <si>
    <t>　小型ブルトーザー</t>
    <rPh sb="1" eb="3">
      <t>コガタ</t>
    </rPh>
    <phoneticPr fontId="1"/>
  </si>
  <si>
    <t>　振動機（タンパー）</t>
    <rPh sb="1" eb="3">
      <t>シンドウ</t>
    </rPh>
    <rPh sb="3" eb="4">
      <t>キ</t>
    </rPh>
    <phoneticPr fontId="1"/>
  </si>
  <si>
    <t>　振動機コンパクター</t>
    <rPh sb="1" eb="3">
      <t>シンドウ</t>
    </rPh>
    <rPh sb="3" eb="4">
      <t>キ</t>
    </rPh>
    <phoneticPr fontId="1"/>
  </si>
  <si>
    <t>　振動ローラー</t>
    <rPh sb="1" eb="3">
      <t>シンドウ</t>
    </rPh>
    <phoneticPr fontId="1"/>
  </si>
  <si>
    <t>　水中ポンプ</t>
    <rPh sb="1" eb="3">
      <t>スイチュウ</t>
    </rPh>
    <phoneticPr fontId="1"/>
  </si>
  <si>
    <t>台数</t>
    <rPh sb="0" eb="2">
      <t>ダイスウ</t>
    </rPh>
    <phoneticPr fontId="1"/>
  </si>
  <si>
    <t>　　２－１　現場組織図及び緊急連絡体制（豊明市）</t>
    <rPh sb="6" eb="8">
      <t>ゲンバ</t>
    </rPh>
    <rPh sb="8" eb="11">
      <t>ソシキズ</t>
    </rPh>
    <rPh sb="11" eb="12">
      <t>オヨ</t>
    </rPh>
    <rPh sb="13" eb="15">
      <t>キンキュウ</t>
    </rPh>
    <rPh sb="15" eb="17">
      <t>レンラク</t>
    </rPh>
    <rPh sb="17" eb="19">
      <t>タイセイ</t>
    </rPh>
    <rPh sb="20" eb="23">
      <t>トヨアケシ</t>
    </rPh>
    <phoneticPr fontId="1"/>
  </si>
  <si>
    <t>　　２－２　現場組織図及び緊急連絡体制（日進市）</t>
    <rPh sb="6" eb="8">
      <t>ゲンバ</t>
    </rPh>
    <rPh sb="8" eb="11">
      <t>ソシキズ</t>
    </rPh>
    <rPh sb="11" eb="12">
      <t>オヨ</t>
    </rPh>
    <rPh sb="13" eb="15">
      <t>キンキュウ</t>
    </rPh>
    <rPh sb="15" eb="17">
      <t>レンラク</t>
    </rPh>
    <rPh sb="17" eb="19">
      <t>タイセイ</t>
    </rPh>
    <rPh sb="20" eb="22">
      <t>ニッシン</t>
    </rPh>
    <rPh sb="22" eb="23">
      <t>シ</t>
    </rPh>
    <phoneticPr fontId="1"/>
  </si>
  <si>
    <t>　　２－３　現場組織図及び緊急連絡体制（みよし市）</t>
    <rPh sb="6" eb="8">
      <t>ゲンバ</t>
    </rPh>
    <rPh sb="8" eb="11">
      <t>ソシキズ</t>
    </rPh>
    <rPh sb="11" eb="12">
      <t>オヨ</t>
    </rPh>
    <rPh sb="13" eb="15">
      <t>キンキュウ</t>
    </rPh>
    <rPh sb="15" eb="17">
      <t>レンラク</t>
    </rPh>
    <rPh sb="17" eb="19">
      <t>タイセイ</t>
    </rPh>
    <rPh sb="23" eb="24">
      <t>シ</t>
    </rPh>
    <phoneticPr fontId="1"/>
  </si>
  <si>
    <t>　　２－４　現場組織図及び緊急連絡体制（長久手市）</t>
    <rPh sb="6" eb="8">
      <t>ゲンバ</t>
    </rPh>
    <rPh sb="8" eb="11">
      <t>ソシキズ</t>
    </rPh>
    <rPh sb="11" eb="12">
      <t>オヨ</t>
    </rPh>
    <rPh sb="13" eb="15">
      <t>キンキュウ</t>
    </rPh>
    <rPh sb="15" eb="17">
      <t>レンラク</t>
    </rPh>
    <rPh sb="17" eb="19">
      <t>タイセイ</t>
    </rPh>
    <rPh sb="20" eb="23">
      <t>ナガクテ</t>
    </rPh>
    <rPh sb="23" eb="24">
      <t>シ</t>
    </rPh>
    <phoneticPr fontId="1"/>
  </si>
  <si>
    <t>　　２－５　現場組織図及び緊急連絡体制（東郷町）</t>
    <rPh sb="6" eb="8">
      <t>ゲンバ</t>
    </rPh>
    <rPh sb="8" eb="11">
      <t>ソシキズ</t>
    </rPh>
    <rPh sb="11" eb="12">
      <t>オヨ</t>
    </rPh>
    <rPh sb="13" eb="15">
      <t>キンキュウ</t>
    </rPh>
    <rPh sb="15" eb="17">
      <t>レンラク</t>
    </rPh>
    <rPh sb="17" eb="19">
      <t>タイセイ</t>
    </rPh>
    <rPh sb="20" eb="23">
      <t>トウゴウチョウ</t>
    </rPh>
    <phoneticPr fontId="1"/>
  </si>
  <si>
    <t>作業機械</t>
    <rPh sb="0" eb="2">
      <t>サギョウ</t>
    </rPh>
    <rPh sb="2" eb="4">
      <t>キカイ</t>
    </rPh>
    <phoneticPr fontId="1"/>
  </si>
  <si>
    <t>種別</t>
    <rPh sb="0" eb="2">
      <t>シュベツ</t>
    </rPh>
    <phoneticPr fontId="1"/>
  </si>
  <si>
    <t>仕様・規格</t>
    <rPh sb="0" eb="2">
      <t>シヨウ</t>
    </rPh>
    <rPh sb="3" eb="5">
      <t>キカク</t>
    </rPh>
    <phoneticPr fontId="1"/>
  </si>
  <si>
    <t>　　　φ</t>
    <phoneticPr fontId="1"/>
  </si>
  <si>
    <t>　　　　　　㎥</t>
    <phoneticPr fontId="1"/>
  </si>
  <si>
    <t>　　　　　　㎥</t>
    <phoneticPr fontId="1"/>
  </si>
  <si>
    <t>　　　　　　吊り</t>
    <rPh sb="6" eb="7">
      <t>ツ</t>
    </rPh>
    <phoneticPr fontId="1"/>
  </si>
  <si>
    <t>　　　　　　ｔ車</t>
    <rPh sb="7" eb="8">
      <t>シャ</t>
    </rPh>
    <phoneticPr fontId="1"/>
  </si>
  <si>
    <t>　　　　　　ｔ</t>
    <phoneticPr fontId="1"/>
  </si>
  <si>
    <t>　　　　　　kg</t>
    <phoneticPr fontId="1"/>
  </si>
  <si>
    <t>　　　　　　ｔ</t>
    <phoneticPr fontId="1"/>
  </si>
  <si>
    <t>　再生資源の利用の促進に関する法律及び愛知県建設副産物リサイクルガイドライン実施要綱に基づき、再生資源の利用促進及び建設副産物の処理方法に関する事項を記述する。</t>
    <rPh sb="1" eb="3">
      <t>サイセイ</t>
    </rPh>
    <rPh sb="3" eb="5">
      <t>シゲン</t>
    </rPh>
    <rPh sb="6" eb="8">
      <t>リヨウ</t>
    </rPh>
    <rPh sb="9" eb="11">
      <t>ソクシン</t>
    </rPh>
    <rPh sb="12" eb="13">
      <t>カン</t>
    </rPh>
    <rPh sb="15" eb="17">
      <t>ホウリツ</t>
    </rPh>
    <rPh sb="17" eb="18">
      <t>オヨ</t>
    </rPh>
    <rPh sb="19" eb="22">
      <t>アイチケン</t>
    </rPh>
    <rPh sb="22" eb="24">
      <t>ケンセツ</t>
    </rPh>
    <rPh sb="24" eb="27">
      <t>フクサンブツ</t>
    </rPh>
    <rPh sb="38" eb="40">
      <t>ジッシ</t>
    </rPh>
    <rPh sb="40" eb="42">
      <t>ヨウコウ</t>
    </rPh>
    <rPh sb="43" eb="44">
      <t>モト</t>
    </rPh>
    <rPh sb="47" eb="49">
      <t>サイセイ</t>
    </rPh>
    <rPh sb="49" eb="51">
      <t>シゲン</t>
    </rPh>
    <rPh sb="52" eb="54">
      <t>リヨウ</t>
    </rPh>
    <rPh sb="54" eb="56">
      <t>ソクシン</t>
    </rPh>
    <rPh sb="56" eb="57">
      <t>オヨ</t>
    </rPh>
    <rPh sb="58" eb="60">
      <t>ケンセツ</t>
    </rPh>
    <rPh sb="60" eb="63">
      <t>フクサンブツ</t>
    </rPh>
    <rPh sb="64" eb="66">
      <t>ショリ</t>
    </rPh>
    <rPh sb="66" eb="68">
      <t>ホウホウ</t>
    </rPh>
    <rPh sb="69" eb="70">
      <t>カン</t>
    </rPh>
    <rPh sb="72" eb="74">
      <t>ジコウ</t>
    </rPh>
    <rPh sb="75" eb="77">
      <t>キジュツ</t>
    </rPh>
    <phoneticPr fontId="1"/>
  </si>
  <si>
    <t>　企業団監督員及び地元関係者と打合せし、施工方法を検討する。</t>
    <rPh sb="1" eb="3">
      <t>キギョウ</t>
    </rPh>
    <rPh sb="3" eb="4">
      <t>ダン</t>
    </rPh>
    <rPh sb="4" eb="7">
      <t>カントクイン</t>
    </rPh>
    <rPh sb="7" eb="8">
      <t>オヨ</t>
    </rPh>
    <rPh sb="9" eb="11">
      <t>ジモト</t>
    </rPh>
    <rPh sb="11" eb="14">
      <t>カンケイシャ</t>
    </rPh>
    <rPh sb="15" eb="17">
      <t>ウチアワ</t>
    </rPh>
    <rPh sb="20" eb="22">
      <t>セコウ</t>
    </rPh>
    <rPh sb="22" eb="24">
      <t>ホウホウ</t>
    </rPh>
    <rPh sb="25" eb="27">
      <t>ケントウ</t>
    </rPh>
    <phoneticPr fontId="1"/>
  </si>
  <si>
    <t>本企業団給水区域(豊明市･日進市･みよし市･長久手市･東郷町)内</t>
    <phoneticPr fontId="1"/>
  </si>
  <si>
    <r>
      <rPr>
        <sz val="13"/>
        <rFont val="ＭＳ 明朝"/>
        <family val="1"/>
        <charset val="128"/>
      </rPr>
      <t>本企業団給水区域(豊明市･日進市･みよし市･長久手市･東郷町)</t>
    </r>
    <r>
      <rPr>
        <sz val="14"/>
        <rFont val="ＭＳ 明朝"/>
        <family val="1"/>
        <charset val="128"/>
      </rPr>
      <t>内</t>
    </r>
    <rPh sb="31" eb="32">
      <t>ナイ</t>
    </rPh>
    <phoneticPr fontId="1"/>
  </si>
  <si>
    <t>令和4年4月1日 ～ 令和5年3月31日</t>
    <rPh sb="0" eb="2">
      <t>レイワ</t>
    </rPh>
    <rPh sb="11" eb="13">
      <t>レイワ</t>
    </rPh>
    <phoneticPr fontId="1"/>
  </si>
  <si>
    <t>令和4年4月1日 ～ 令和5年3月31日</t>
    <rPh sb="0" eb="2">
      <t>レイワ</t>
    </rPh>
    <rPh sb="3" eb="4">
      <t>ネン</t>
    </rPh>
    <rPh sb="7" eb="8">
      <t>ニチ</t>
    </rPh>
    <rPh sb="11" eb="1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</si>
</sst>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2" x14ac:knownFonts="1">
    <font>
      <sz val="11"/>
      <name val="ＭＳ Ｐゴシック"/>
      <family val="3"/>
      <charset val="128"/>
    </font>
    <font>
      <sz val="6"/>
      <name val="ＭＳ Ｐゴシック"/>
      <family val="3"/>
      <charset val="128"/>
    </font>
    <font>
      <b/>
      <sz val="10"/>
      <name val="ＭＳ Ｐゴシック"/>
      <family val="3"/>
      <charset val="128"/>
    </font>
    <font>
      <b/>
      <sz val="14"/>
      <name val="ＭＳ 明朝"/>
      <family val="1"/>
      <charset val="128"/>
    </font>
    <font>
      <b/>
      <sz val="11"/>
      <name val="ＭＳ 明朝"/>
      <family val="1"/>
      <charset val="128"/>
    </font>
    <font>
      <sz val="11"/>
      <name val="ＭＳ 明朝"/>
      <family val="1"/>
      <charset val="128"/>
    </font>
    <font>
      <b/>
      <sz val="12"/>
      <name val="ＭＳ 明朝"/>
      <family val="1"/>
      <charset val="128"/>
    </font>
    <font>
      <b/>
      <sz val="10"/>
      <name val="ＭＳ 明朝"/>
      <family val="1"/>
      <charset val="128"/>
    </font>
    <font>
      <sz val="10"/>
      <name val="ＭＳ 明朝"/>
      <family val="1"/>
      <charset val="128"/>
    </font>
    <font>
      <b/>
      <sz val="11"/>
      <name val="ＭＳ Ｐゴシック"/>
      <family val="3"/>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b/>
      <sz val="12"/>
      <name val="ＭＳ Ｐゴシック"/>
      <family val="3"/>
      <charset val="128"/>
    </font>
    <font>
      <b/>
      <sz val="24"/>
      <name val="ＭＳ 明朝"/>
      <family val="1"/>
      <charset val="128"/>
    </font>
    <font>
      <sz val="10.5"/>
      <name val="ＭＳ 明朝"/>
      <family val="1"/>
      <charset val="128"/>
    </font>
    <font>
      <sz val="10.5"/>
      <name val="Century"/>
      <family val="1"/>
    </font>
    <font>
      <sz val="12"/>
      <name val="Century"/>
      <family val="1"/>
    </font>
    <font>
      <sz val="7"/>
      <name val="Times New Roman"/>
      <family val="1"/>
    </font>
    <font>
      <b/>
      <sz val="16"/>
      <name val="ＭＳ 明朝"/>
      <family val="1"/>
      <charset val="128"/>
    </font>
    <font>
      <sz val="8"/>
      <color rgb="FFFF0000"/>
      <name val="ＭＳ Ｐゴシック"/>
      <family val="3"/>
      <charset val="128"/>
    </font>
    <font>
      <sz val="8"/>
      <name val="ＭＳ 明朝"/>
      <family val="1"/>
      <charset val="128"/>
    </font>
    <font>
      <sz val="16"/>
      <name val="ＭＳ Ｐゴシック"/>
      <family val="3"/>
      <charset val="128"/>
    </font>
    <font>
      <sz val="8"/>
      <name val="ＭＳ Ｐゴシック"/>
      <family val="3"/>
      <charset val="128"/>
    </font>
    <font>
      <sz val="9"/>
      <name val="ＭＳ Ｐゴシック"/>
      <family val="3"/>
      <charset val="128"/>
    </font>
    <font>
      <b/>
      <sz val="12"/>
      <name val="ＭＳ ゴシック"/>
      <family val="3"/>
      <charset val="128"/>
    </font>
    <font>
      <sz val="13"/>
      <name val="ＭＳ 明朝"/>
      <family val="1"/>
      <charset val="128"/>
    </font>
  </fonts>
  <fills count="6">
    <fill>
      <patternFill patternType="none"/>
    </fill>
    <fill>
      <patternFill patternType="gray125"/>
    </fill>
    <fill>
      <patternFill patternType="solid">
        <fgColor indexed="43"/>
        <bgColor indexed="64"/>
      </patternFill>
    </fill>
    <fill>
      <patternFill patternType="lightGray">
        <bgColor theme="0"/>
      </patternFill>
    </fill>
    <fill>
      <patternFill patternType="lightGray"/>
    </fill>
    <fill>
      <patternFill patternType="lightGray">
        <bgColor indexed="43"/>
      </patternFill>
    </fill>
  </fills>
  <borders count="1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diagonalUp="1">
      <left/>
      <right/>
      <top/>
      <bottom/>
      <diagonal style="medium">
        <color indexed="64"/>
      </diagonal>
    </border>
    <border diagonalDown="1">
      <left/>
      <right/>
      <top/>
      <bottom/>
      <diagonal style="medium">
        <color indexed="64"/>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otted">
        <color indexed="64"/>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double">
        <color indexed="64"/>
      </bottom>
      <diagonal/>
    </border>
    <border>
      <left/>
      <right style="dotted">
        <color indexed="64"/>
      </right>
      <top style="dotted">
        <color indexed="64"/>
      </top>
      <bottom/>
      <diagonal/>
    </border>
    <border>
      <left style="thin">
        <color indexed="64"/>
      </left>
      <right/>
      <top style="dotted">
        <color indexed="64"/>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medium">
        <color indexed="64"/>
      </top>
      <bottom style="medium">
        <color indexed="64"/>
      </bottom>
      <diagonal/>
    </border>
    <border>
      <left/>
      <right/>
      <top style="thick">
        <color auto="1"/>
      </top>
      <bottom style="thick">
        <color auto="1"/>
      </bottom>
      <diagonal/>
    </border>
    <border>
      <left/>
      <right style="thin">
        <color indexed="64"/>
      </right>
      <top/>
      <bottom style="medium">
        <color indexed="64"/>
      </bottom>
      <diagonal/>
    </border>
    <border>
      <left/>
      <right style="medium">
        <color indexed="64"/>
      </right>
      <top style="thin">
        <color indexed="64"/>
      </top>
      <bottom/>
      <diagonal/>
    </border>
  </borders>
  <cellStyleXfs count="2">
    <xf numFmtId="0" fontId="0" fillId="0" borderId="0"/>
    <xf numFmtId="38" fontId="17" fillId="0" borderId="0" applyFont="0" applyFill="0" applyBorder="0" applyAlignment="0" applyProtection="0">
      <alignment vertical="center"/>
    </xf>
  </cellStyleXfs>
  <cellXfs count="950">
    <xf numFmtId="0" fontId="0" fillId="0" borderId="0" xfId="0"/>
    <xf numFmtId="0" fontId="2" fillId="0" borderId="0" xfId="0" applyFont="1"/>
    <xf numFmtId="0" fontId="4" fillId="0" borderId="0" xfId="0" applyFont="1"/>
    <xf numFmtId="0" fontId="5" fillId="0" borderId="0" xfId="0" applyFont="1"/>
    <xf numFmtId="0" fontId="4" fillId="0" borderId="1" xfId="0" applyFont="1" applyBorder="1"/>
    <xf numFmtId="0" fontId="4" fillId="0" borderId="2" xfId="0" applyFont="1" applyBorder="1" applyAlignment="1">
      <alignment vertical="top"/>
    </xf>
    <xf numFmtId="0" fontId="7" fillId="0" borderId="3" xfId="0" applyFont="1" applyBorder="1" applyAlignment="1">
      <alignment vertical="top"/>
    </xf>
    <xf numFmtId="0" fontId="7" fillId="0" borderId="2" xfId="0" applyFont="1" applyBorder="1"/>
    <xf numFmtId="0" fontId="7" fillId="0" borderId="2" xfId="0" applyFont="1" applyBorder="1" applyAlignment="1">
      <alignment vertical="top"/>
    </xf>
    <xf numFmtId="0" fontId="7" fillId="0" borderId="3" xfId="0" applyFont="1" applyBorder="1"/>
    <xf numFmtId="0" fontId="7" fillId="0" borderId="0" xfId="0" applyFont="1"/>
    <xf numFmtId="0" fontId="7" fillId="0" borderId="1" xfId="0" applyFont="1" applyBorder="1" applyAlignment="1">
      <alignment vertical="center"/>
    </xf>
    <xf numFmtId="0" fontId="7" fillId="0" borderId="1" xfId="0" applyFont="1" applyBorder="1"/>
    <xf numFmtId="0" fontId="6" fillId="0" borderId="2" xfId="0" applyFont="1" applyBorder="1"/>
    <xf numFmtId="0" fontId="6" fillId="0" borderId="3" xfId="0" applyFont="1" applyBorder="1"/>
    <xf numFmtId="0" fontId="4" fillId="0" borderId="0" xfId="0" applyFont="1" applyAlignment="1"/>
    <xf numFmtId="0" fontId="6" fillId="0" borderId="0" xfId="0" applyFont="1" applyAlignment="1">
      <alignment vertical="top"/>
    </xf>
    <xf numFmtId="0" fontId="4" fillId="0" borderId="0" xfId="0" applyFont="1" applyAlignment="1">
      <alignment vertical="top"/>
    </xf>
    <xf numFmtId="0" fontId="5" fillId="0" borderId="4" xfId="0" applyFont="1" applyBorder="1"/>
    <xf numFmtId="0" fontId="5" fillId="0" borderId="4" xfId="0" applyFont="1" applyBorder="1" applyAlignment="1">
      <alignment horizontal="center" vertical="center"/>
    </xf>
    <xf numFmtId="0" fontId="8" fillId="0" borderId="0" xfId="0" applyFont="1" applyBorder="1" applyAlignment="1">
      <alignment vertical="center"/>
    </xf>
    <xf numFmtId="0" fontId="8" fillId="0" borderId="6" xfId="0" applyFont="1" applyBorder="1" applyAlignment="1">
      <alignment vertical="center"/>
    </xf>
    <xf numFmtId="0" fontId="8" fillId="0" borderId="5"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horizontal="right" vertical="center"/>
    </xf>
    <xf numFmtId="0" fontId="6" fillId="0" borderId="9" xfId="0" applyFont="1" applyBorder="1" applyAlignment="1">
      <alignment vertical="center"/>
    </xf>
    <xf numFmtId="0" fontId="6" fillId="0" borderId="9" xfId="0" applyFont="1" applyBorder="1" applyAlignment="1">
      <alignment horizontal="right" vertical="center"/>
    </xf>
    <xf numFmtId="0" fontId="0" fillId="0" borderId="0" xfId="0" applyBorder="1" applyAlignment="1"/>
    <xf numFmtId="0" fontId="6" fillId="0" borderId="0" xfId="0" applyFont="1" applyBorder="1" applyAlignment="1">
      <alignment vertical="center"/>
    </xf>
    <xf numFmtId="0" fontId="16" fillId="0" borderId="0" xfId="0" applyFont="1" applyBorder="1" applyAlignment="1"/>
    <xf numFmtId="0" fontId="16" fillId="0" borderId="0" xfId="0" applyFont="1" applyAlignment="1"/>
    <xf numFmtId="0" fontId="0" fillId="0" borderId="0" xfId="0" applyBorder="1"/>
    <xf numFmtId="0" fontId="0" fillId="0" borderId="10" xfId="0" applyBorder="1"/>
    <xf numFmtId="0" fontId="16" fillId="0" borderId="11" xfId="0" applyFont="1" applyBorder="1" applyAlignment="1"/>
    <xf numFmtId="0" fontId="16" fillId="0" borderId="12" xfId="0" applyFont="1" applyBorder="1" applyAlignment="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5" fillId="0" borderId="4" xfId="0" applyFont="1" applyBorder="1" applyAlignment="1">
      <alignment horizontal="distributed" vertical="center"/>
    </xf>
    <xf numFmtId="0" fontId="5" fillId="0" borderId="4" xfId="0" applyFont="1" applyFill="1" applyBorder="1" applyAlignment="1">
      <alignment horizontal="distributed" vertical="center"/>
    </xf>
    <xf numFmtId="0" fontId="6" fillId="0" borderId="0" xfId="0" applyFont="1"/>
    <xf numFmtId="0" fontId="12" fillId="0" borderId="0" xfId="0" applyFont="1"/>
    <xf numFmtId="0" fontId="12" fillId="0" borderId="0" xfId="0" applyFont="1" applyAlignment="1">
      <alignment horizontal="left"/>
    </xf>
    <xf numFmtId="0" fontId="10" fillId="0" borderId="0" xfId="0" applyFont="1" applyAlignment="1">
      <alignment horizontal="left"/>
    </xf>
    <xf numFmtId="0" fontId="22" fillId="0" borderId="0" xfId="0" applyFont="1" applyAlignment="1">
      <alignment vertical="center"/>
    </xf>
    <xf numFmtId="0" fontId="21" fillId="0" borderId="0" xfId="0" applyFont="1" applyAlignment="1"/>
    <xf numFmtId="0" fontId="12" fillId="0" borderId="0" xfId="0" applyFont="1" applyAlignment="1"/>
    <xf numFmtId="0" fontId="22" fillId="0" borderId="0" xfId="0" applyFont="1" applyAlignment="1"/>
    <xf numFmtId="0" fontId="0" fillId="0" borderId="0" xfId="0" applyAlignment="1">
      <alignment horizontal="right" vertical="center"/>
    </xf>
    <xf numFmtId="0" fontId="0" fillId="0" borderId="0" xfId="0" applyAlignment="1"/>
    <xf numFmtId="0" fontId="5" fillId="0" borderId="0" xfId="0" applyFont="1" applyAlignment="1">
      <alignment horizontal="left"/>
    </xf>
    <xf numFmtId="0" fontId="17" fillId="0" borderId="0" xfId="0" applyFont="1"/>
    <xf numFmtId="0" fontId="24" fillId="0" borderId="0" xfId="0" applyFont="1" applyAlignment="1">
      <alignment horizontal="left"/>
    </xf>
    <xf numFmtId="0" fontId="24" fillId="0" borderId="0" xfId="0" applyFont="1" applyAlignment="1"/>
    <xf numFmtId="0" fontId="10" fillId="0" borderId="0" xfId="0" applyFont="1"/>
    <xf numFmtId="0" fontId="24" fillId="0" borderId="0" xfId="0" applyFont="1" applyAlignment="1">
      <alignment vertical="center"/>
    </xf>
    <xf numFmtId="0" fontId="6" fillId="0" borderId="0" xfId="0" applyFont="1" applyFill="1" applyBorder="1"/>
    <xf numFmtId="0" fontId="8" fillId="0" borderId="0" xfId="0" applyFont="1" applyFill="1" applyBorder="1" applyAlignment="1">
      <alignment horizontal="right"/>
    </xf>
    <xf numFmtId="0" fontId="5" fillId="0" borderId="0" xfId="0" applyFont="1" applyFill="1" applyBorder="1"/>
    <xf numFmtId="0" fontId="0" fillId="0" borderId="0" xfId="0" applyAlignment="1">
      <alignment horizontal="center"/>
    </xf>
    <xf numFmtId="0" fontId="12" fillId="0" borderId="0" xfId="0" applyFont="1" applyAlignment="1">
      <alignment vertical="center" wrapText="1"/>
    </xf>
    <xf numFmtId="0" fontId="12" fillId="0" borderId="0" xfId="0" applyFont="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4" xfId="0" applyFont="1" applyBorder="1" applyAlignment="1">
      <alignment horizontal="center" vertical="center"/>
    </xf>
    <xf numFmtId="0" fontId="14" fillId="0" borderId="0" xfId="0" applyFont="1" applyBorder="1" applyAlignment="1">
      <alignment vertical="center"/>
    </xf>
    <xf numFmtId="0" fontId="11" fillId="0" borderId="0" xfId="0" applyFont="1"/>
    <xf numFmtId="0" fontId="14" fillId="0" borderId="0" xfId="0" applyFont="1" applyAlignment="1">
      <alignment vertical="center"/>
    </xf>
    <xf numFmtId="176" fontId="14" fillId="0" borderId="4" xfId="0" applyNumberFormat="1" applyFont="1" applyBorder="1" applyAlignment="1">
      <alignment horizontal="right" vertical="center"/>
    </xf>
    <xf numFmtId="0" fontId="26" fillId="0" borderId="4" xfId="0" applyFont="1" applyBorder="1" applyAlignment="1">
      <alignment horizontal="center" vertical="center" wrapText="1"/>
    </xf>
    <xf numFmtId="0" fontId="0" fillId="0" borderId="0" xfId="0" applyAlignment="1"/>
    <xf numFmtId="0" fontId="0" fillId="0" borderId="0" xfId="0" applyBorder="1" applyAlignment="1"/>
    <xf numFmtId="0" fontId="14" fillId="0" borderId="0" xfId="0" applyFont="1" applyBorder="1" applyAlignment="1">
      <alignment vertical="center"/>
    </xf>
    <xf numFmtId="0" fontId="15" fillId="0" borderId="0" xfId="0" applyFont="1"/>
    <xf numFmtId="0" fontId="16" fillId="0" borderId="0" xfId="0" applyFont="1"/>
    <xf numFmtId="0" fontId="15" fillId="0" borderId="32" xfId="0" applyFont="1" applyBorder="1" applyAlignment="1">
      <alignment horizontal="center"/>
    </xf>
    <xf numFmtId="0" fontId="15" fillId="0" borderId="0" xfId="0" applyFont="1" applyBorder="1" applyAlignment="1">
      <alignment horizont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5" xfId="0" applyBorder="1" applyAlignment="1"/>
    <xf numFmtId="0" fontId="0" fillId="0" borderId="5" xfId="0" applyBorder="1"/>
    <xf numFmtId="0" fontId="0" fillId="0" borderId="5" xfId="0" applyBorder="1" applyAlignment="1">
      <alignment horizontal="center"/>
    </xf>
    <xf numFmtId="0" fontId="0" fillId="0" borderId="6" xfId="0" applyBorder="1" applyAlignment="1">
      <alignment horizontal="center" vertical="center"/>
    </xf>
    <xf numFmtId="0" fontId="0" fillId="0" borderId="0" xfId="0" applyBorder="1" applyAlignment="1">
      <alignment horizontal="center"/>
    </xf>
    <xf numFmtId="0" fontId="1" fillId="0" borderId="17" xfId="0" applyFont="1" applyFill="1" applyBorder="1" applyAlignment="1">
      <alignment horizontal="center" wrapText="1"/>
    </xf>
    <xf numFmtId="0" fontId="1" fillId="0" borderId="18" xfId="0" applyFont="1" applyBorder="1"/>
    <xf numFmtId="0" fontId="28" fillId="0" borderId="5" xfId="0" applyFont="1" applyBorder="1"/>
    <xf numFmtId="0" fontId="0" fillId="0" borderId="20" xfId="0" applyBorder="1"/>
    <xf numFmtId="0" fontId="29" fillId="0" borderId="0" xfId="0" applyFont="1"/>
    <xf numFmtId="0" fontId="29" fillId="0" borderId="5" xfId="0" applyFont="1" applyBorder="1"/>
    <xf numFmtId="0" fontId="29" fillId="0" borderId="5" xfId="0" applyFont="1" applyBorder="1" applyAlignment="1">
      <alignment horizontal="center"/>
    </xf>
    <xf numFmtId="0" fontId="29" fillId="0" borderId="20" xfId="0" applyFont="1" applyBorder="1"/>
    <xf numFmtId="0" fontId="28" fillId="0" borderId="0" xfId="0" applyFont="1" applyBorder="1"/>
    <xf numFmtId="0" fontId="29" fillId="0" borderId="6" xfId="0" applyFont="1" applyBorder="1"/>
    <xf numFmtId="0" fontId="29" fillId="0" borderId="6" xfId="0" applyFont="1" applyBorder="1" applyAlignment="1">
      <alignment horizontal="center"/>
    </xf>
    <xf numFmtId="0" fontId="29" fillId="0" borderId="21" xfId="0" applyFont="1" applyBorder="1"/>
    <xf numFmtId="0" fontId="28" fillId="0" borderId="6" xfId="0" applyFont="1" applyBorder="1"/>
    <xf numFmtId="0" fontId="1" fillId="0" borderId="19" xfId="0" applyFont="1" applyBorder="1"/>
    <xf numFmtId="0" fontId="1" fillId="0" borderId="5" xfId="0" applyFont="1" applyBorder="1"/>
    <xf numFmtId="0" fontId="1" fillId="0" borderId="0" xfId="0" applyFont="1"/>
    <xf numFmtId="0" fontId="1" fillId="0" borderId="20" xfId="0" applyFont="1" applyBorder="1"/>
    <xf numFmtId="0" fontId="1" fillId="0" borderId="24" xfId="0" applyFont="1" applyBorder="1"/>
    <xf numFmtId="0" fontId="1" fillId="0" borderId="6" xfId="0" applyFont="1" applyBorder="1"/>
    <xf numFmtId="0" fontId="1" fillId="0" borderId="21" xfId="0" applyFont="1" applyBorder="1"/>
    <xf numFmtId="0" fontId="1" fillId="0" borderId="22" xfId="0" applyFont="1" applyBorder="1"/>
    <xf numFmtId="0" fontId="1" fillId="0" borderId="0" xfId="0" applyFont="1" applyBorder="1"/>
    <xf numFmtId="0" fontId="1" fillId="0" borderId="23" xfId="0" applyFont="1" applyBorder="1"/>
    <xf numFmtId="0" fontId="0" fillId="0" borderId="0" xfId="0" applyAlignment="1">
      <alignment horizontal="center" vertical="center"/>
    </xf>
    <xf numFmtId="0" fontId="18" fillId="0" borderId="0" xfId="0" applyFont="1"/>
    <xf numFmtId="0" fontId="28" fillId="0" borderId="0" xfId="0" applyFont="1"/>
    <xf numFmtId="0" fontId="17" fillId="0" borderId="0" xfId="0" applyFont="1" applyBorder="1" applyAlignment="1">
      <alignment horizontal="center" vertical="center"/>
    </xf>
    <xf numFmtId="0" fontId="1" fillId="0" borderId="0" xfId="0" applyFont="1" applyBorder="1" applyAlignment="1">
      <alignment horizontal="center" vertical="top"/>
    </xf>
    <xf numFmtId="0" fontId="29" fillId="0" borderId="22" xfId="0" applyFont="1" applyBorder="1"/>
    <xf numFmtId="0" fontId="29" fillId="0" borderId="0" xfId="0" applyFont="1" applyBorder="1"/>
    <xf numFmtId="0" fontId="29" fillId="0" borderId="23" xfId="0" applyFont="1" applyBorder="1"/>
    <xf numFmtId="0" fontId="29" fillId="0" borderId="0" xfId="0" applyFont="1" applyAlignment="1"/>
    <xf numFmtId="0" fontId="0" fillId="2" borderId="0" xfId="0" applyFill="1" applyBorder="1" applyAlignment="1">
      <alignment horizontal="center" vertical="center"/>
    </xf>
    <xf numFmtId="0" fontId="0" fillId="2" borderId="0" xfId="0" applyFill="1" applyBorder="1"/>
    <xf numFmtId="0" fontId="0" fillId="2" borderId="5" xfId="0" applyFill="1" applyBorder="1"/>
    <xf numFmtId="0" fontId="17" fillId="0" borderId="0" xfId="0" applyFont="1" applyBorder="1" applyAlignment="1">
      <alignment horizontal="center" vertical="top"/>
    </xf>
    <xf numFmtId="0" fontId="18" fillId="0" borderId="22" xfId="0" applyFont="1" applyBorder="1"/>
    <xf numFmtId="0" fontId="14" fillId="2" borderId="19" xfId="0" applyFont="1" applyFill="1" applyBorder="1" applyAlignment="1">
      <alignment horizontal="center"/>
    </xf>
    <xf numFmtId="0" fontId="14" fillId="2" borderId="5" xfId="0" applyFont="1" applyFill="1" applyBorder="1" applyAlignment="1">
      <alignment horizontal="center"/>
    </xf>
    <xf numFmtId="0" fontId="29" fillId="0" borderId="22" xfId="0" applyFont="1" applyBorder="1" applyAlignment="1">
      <alignment horizontal="left" vertical="center"/>
    </xf>
    <xf numFmtId="0" fontId="14" fillId="0" borderId="0" xfId="0" applyFont="1" applyBorder="1" applyAlignment="1">
      <alignment horizontal="center" vertical="center"/>
    </xf>
    <xf numFmtId="0" fontId="14" fillId="0" borderId="23" xfId="0" applyFont="1" applyBorder="1" applyAlignment="1">
      <alignment horizontal="center" vertical="center"/>
    </xf>
    <xf numFmtId="0" fontId="29" fillId="2" borderId="22" xfId="0" applyFont="1" applyFill="1" applyBorder="1" applyAlignment="1">
      <alignment horizontal="center" vertical="center"/>
    </xf>
    <xf numFmtId="0" fontId="29" fillId="2" borderId="7" xfId="0" applyFont="1" applyFill="1" applyBorder="1" applyAlignment="1">
      <alignment horizontal="center" vertical="center"/>
    </xf>
    <xf numFmtId="0" fontId="28" fillId="0" borderId="22" xfId="0" applyFont="1" applyFill="1" applyBorder="1" applyAlignment="1">
      <alignment horizontal="center"/>
    </xf>
    <xf numFmtId="0" fontId="17" fillId="0" borderId="0" xfId="0" applyFont="1" applyAlignment="1">
      <alignment horizontal="center" vertical="top"/>
    </xf>
    <xf numFmtId="0" fontId="14" fillId="0" borderId="22" xfId="0" applyFont="1" applyBorder="1" applyAlignment="1">
      <alignment horizontal="center" vertical="center"/>
    </xf>
    <xf numFmtId="0" fontId="18" fillId="0" borderId="24" xfId="0" applyFont="1" applyBorder="1"/>
    <xf numFmtId="0" fontId="14" fillId="2" borderId="6" xfId="0" applyFont="1" applyFill="1" applyBorder="1" applyAlignment="1">
      <alignment horizontal="center"/>
    </xf>
    <xf numFmtId="0" fontId="28" fillId="0" borderId="24" xfId="0" applyFont="1" applyFill="1" applyBorder="1" applyAlignment="1">
      <alignment horizontal="center"/>
    </xf>
    <xf numFmtId="0" fontId="0" fillId="0" borderId="6" xfId="0" applyBorder="1"/>
    <xf numFmtId="0" fontId="17" fillId="0" borderId="6" xfId="0" applyFont="1" applyBorder="1" applyAlignment="1">
      <alignment horizontal="center" vertical="top"/>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1" xfId="0" applyFont="1" applyBorder="1" applyAlignment="1">
      <alignment horizontal="center" vertical="center"/>
    </xf>
    <xf numFmtId="0" fontId="0" fillId="2" borderId="103" xfId="0" applyFill="1" applyBorder="1" applyAlignment="1"/>
    <xf numFmtId="0" fontId="0" fillId="2" borderId="100" xfId="0" applyFill="1" applyBorder="1" applyAlignment="1"/>
    <xf numFmtId="0" fontId="29" fillId="2" borderId="100" xfId="0" applyFont="1" applyFill="1" applyBorder="1" applyAlignment="1">
      <alignment horizontal="center"/>
    </xf>
    <xf numFmtId="0" fontId="0" fillId="2" borderId="100" xfId="0" applyFill="1" applyBorder="1" applyAlignment="1">
      <alignment horizontal="center"/>
    </xf>
    <xf numFmtId="0" fontId="28" fillId="2" borderId="103" xfId="0" applyFont="1" applyFill="1" applyBorder="1" applyAlignment="1">
      <alignment horizontal="center"/>
    </xf>
    <xf numFmtId="0" fontId="0" fillId="2" borderId="111" xfId="0" applyFill="1" applyBorder="1" applyAlignment="1"/>
    <xf numFmtId="0" fontId="0" fillId="2" borderId="108" xfId="0" applyFill="1" applyBorder="1" applyAlignment="1"/>
    <xf numFmtId="0" fontId="29" fillId="2" borderId="108" xfId="0" applyFont="1" applyFill="1" applyBorder="1" applyAlignment="1">
      <alignment horizontal="center"/>
    </xf>
    <xf numFmtId="0" fontId="0" fillId="2" borderId="108" xfId="0" applyFill="1" applyBorder="1" applyAlignment="1">
      <alignment horizontal="center"/>
    </xf>
    <xf numFmtId="0" fontId="0" fillId="2" borderId="116" xfId="0" applyFill="1" applyBorder="1" applyAlignment="1"/>
    <xf numFmtId="0" fontId="0" fillId="2" borderId="52" xfId="0" applyFill="1" applyBorder="1" applyAlignment="1"/>
    <xf numFmtId="0" fontId="29" fillId="2" borderId="52" xfId="0" applyFont="1" applyFill="1" applyBorder="1" applyAlignment="1">
      <alignment horizontal="center"/>
    </xf>
    <xf numFmtId="0" fontId="0" fillId="2" borderId="52" xfId="0" applyFill="1" applyBorder="1" applyAlignment="1">
      <alignment horizontal="center"/>
    </xf>
    <xf numFmtId="0" fontId="28" fillId="0" borderId="0" xfId="0" applyFont="1" applyAlignment="1"/>
    <xf numFmtId="0" fontId="1" fillId="0" borderId="0" xfId="0" applyFont="1" applyAlignment="1"/>
    <xf numFmtId="0" fontId="1" fillId="0" borderId="22" xfId="0" applyFont="1" applyBorder="1" applyAlignment="1"/>
    <xf numFmtId="0" fontId="1" fillId="0" borderId="0" xfId="0" applyFont="1" applyBorder="1" applyAlignment="1"/>
    <xf numFmtId="0" fontId="1" fillId="0" borderId="24" xfId="0" applyFont="1" applyBorder="1" applyAlignment="1"/>
    <xf numFmtId="0" fontId="1" fillId="0" borderId="6" xfId="0" applyFont="1" applyBorder="1" applyAlignment="1"/>
    <xf numFmtId="0" fontId="10" fillId="0" borderId="0" xfId="0" applyFont="1" applyAlignment="1">
      <alignment vertical="center"/>
    </xf>
    <xf numFmtId="0" fontId="6" fillId="0" borderId="0" xfId="0" applyFont="1" applyAlignment="1">
      <alignment vertical="top"/>
    </xf>
    <xf numFmtId="0" fontId="4" fillId="0" borderId="0" xfId="0" applyFont="1" applyAlignment="1">
      <alignment vertical="top"/>
    </xf>
    <xf numFmtId="0" fontId="0" fillId="0" borderId="0" xfId="0" applyAlignment="1">
      <alignment horizontal="left"/>
    </xf>
    <xf numFmtId="0" fontId="12"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center"/>
    </xf>
    <xf numFmtId="49" fontId="5" fillId="0" borderId="0" xfId="0" applyNumberFormat="1" applyFont="1" applyAlignment="1">
      <alignment horizontal="center"/>
    </xf>
    <xf numFmtId="49" fontId="20" fillId="0" borderId="0" xfId="0" applyNumberFormat="1" applyFont="1" applyAlignment="1">
      <alignment horizontal="center"/>
    </xf>
    <xf numFmtId="49" fontId="0" fillId="0" borderId="0" xfId="0" applyNumberFormat="1" applyAlignment="1">
      <alignment horizontal="center"/>
    </xf>
    <xf numFmtId="0" fontId="4" fillId="0" borderId="0" xfId="0" applyFont="1" applyBorder="1"/>
    <xf numFmtId="0" fontId="6" fillId="0" borderId="0" xfId="0" applyFont="1" applyBorder="1"/>
    <xf numFmtId="0" fontId="5" fillId="0" borderId="5" xfId="0" applyFont="1" applyBorder="1"/>
    <xf numFmtId="0" fontId="4" fillId="0" borderId="23" xfId="0" applyFont="1" applyBorder="1" applyAlignment="1">
      <alignment vertical="top"/>
    </xf>
    <xf numFmtId="0" fontId="7" fillId="0" borderId="23" xfId="0" applyFont="1" applyBorder="1" applyAlignment="1">
      <alignment vertical="top"/>
    </xf>
    <xf numFmtId="0" fontId="5" fillId="0" borderId="23" xfId="0" applyFont="1" applyBorder="1"/>
    <xf numFmtId="0" fontId="7" fillId="0" borderId="23" xfId="0" applyFont="1" applyBorder="1"/>
    <xf numFmtId="0" fontId="6" fillId="0" borderId="23" xfId="0" applyFont="1" applyBorder="1"/>
    <xf numFmtId="0" fontId="7" fillId="0" borderId="23" xfId="0" applyFont="1" applyBorder="1" applyAlignment="1">
      <alignment vertical="center"/>
    </xf>
    <xf numFmtId="0" fontId="7" fillId="0" borderId="125" xfId="0" applyFont="1" applyBorder="1" applyAlignment="1">
      <alignment vertical="top"/>
    </xf>
    <xf numFmtId="0" fontId="5" fillId="0" borderId="0" xfId="0" applyFont="1" applyBorder="1"/>
    <xf numFmtId="0" fontId="5" fillId="0" borderId="24" xfId="0" applyFont="1" applyBorder="1"/>
    <xf numFmtId="0" fontId="12" fillId="0" borderId="0" xfId="0" applyFont="1" applyAlignment="1">
      <alignment horizontal="center" vertical="center"/>
    </xf>
    <xf numFmtId="0" fontId="22" fillId="0" borderId="0" xfId="0" applyFont="1" applyAlignment="1">
      <alignment horizontal="center" vertical="center"/>
    </xf>
    <xf numFmtId="0" fontId="12" fillId="0" borderId="0" xfId="0" applyFont="1" applyAlignment="1">
      <alignment horizontal="left" vertical="center"/>
    </xf>
    <xf numFmtId="0" fontId="29" fillId="0" borderId="128" xfId="0" applyFont="1" applyBorder="1" applyAlignment="1">
      <alignment horizontal="center" vertical="center"/>
    </xf>
    <xf numFmtId="0" fontId="0" fillId="0" borderId="129" xfId="0" applyBorder="1" applyAlignment="1">
      <alignment horizontal="center" vertical="center"/>
    </xf>
    <xf numFmtId="0" fontId="28" fillId="2" borderId="111" xfId="0" applyFont="1" applyFill="1" applyBorder="1" applyAlignment="1">
      <alignment horizontal="center"/>
    </xf>
    <xf numFmtId="0" fontId="28" fillId="2" borderId="116" xfId="0" applyFont="1" applyFill="1" applyBorder="1" applyAlignment="1">
      <alignment horizontal="center"/>
    </xf>
    <xf numFmtId="0" fontId="29" fillId="2" borderId="8" xfId="0" applyFont="1" applyFill="1" applyBorder="1" applyAlignment="1">
      <alignment horizontal="center"/>
    </xf>
    <xf numFmtId="0" fontId="0" fillId="2" borderId="127" xfId="0" applyFill="1" applyBorder="1" applyAlignment="1"/>
    <xf numFmtId="0" fontId="0" fillId="2" borderId="128" xfId="0" applyFill="1" applyBorder="1" applyAlignment="1"/>
    <xf numFmtId="0" fontId="0" fillId="2" borderId="129" xfId="0" applyFill="1" applyBorder="1" applyAlignment="1"/>
    <xf numFmtId="0" fontId="0" fillId="2" borderId="126" xfId="0" applyFill="1" applyBorder="1" applyAlignment="1"/>
    <xf numFmtId="0" fontId="0" fillId="3" borderId="36" xfId="0" applyFill="1" applyBorder="1"/>
    <xf numFmtId="0" fontId="0" fillId="3" borderId="42" xfId="0" applyFill="1" applyBorder="1"/>
    <xf numFmtId="0" fontId="0" fillId="3" borderId="78" xfId="0" applyFill="1" applyBorder="1"/>
    <xf numFmtId="0" fontId="29" fillId="3" borderId="79" xfId="0" applyFont="1" applyFill="1" applyBorder="1"/>
    <xf numFmtId="0" fontId="29" fillId="3" borderId="76" xfId="0" applyFont="1" applyFill="1" applyBorder="1"/>
    <xf numFmtId="0" fontId="0" fillId="3" borderId="72" xfId="0" applyFill="1" applyBorder="1"/>
    <xf numFmtId="0" fontId="0" fillId="3" borderId="74" xfId="0" applyFill="1" applyBorder="1"/>
    <xf numFmtId="0" fontId="0" fillId="3" borderId="37" xfId="0" applyFill="1" applyBorder="1"/>
    <xf numFmtId="0" fontId="0" fillId="3" borderId="75" xfId="0" applyFill="1" applyBorder="1"/>
    <xf numFmtId="0" fontId="0" fillId="4" borderId="73" xfId="0" applyFill="1" applyBorder="1"/>
    <xf numFmtId="0" fontId="0" fillId="4" borderId="37" xfId="0" applyFill="1" applyBorder="1"/>
    <xf numFmtId="0" fontId="29" fillId="4" borderId="79" xfId="0" applyFont="1" applyFill="1" applyBorder="1"/>
    <xf numFmtId="0" fontId="29" fillId="4" borderId="84" xfId="0" applyFont="1" applyFill="1" applyBorder="1"/>
    <xf numFmtId="0" fontId="29" fillId="4" borderId="76" xfId="0" applyFont="1" applyFill="1" applyBorder="1"/>
    <xf numFmtId="0" fontId="29" fillId="4" borderId="91" xfId="0" applyFont="1" applyFill="1" applyBorder="1"/>
    <xf numFmtId="0" fontId="30" fillId="0" borderId="0" xfId="0" applyFont="1" applyBorder="1" applyAlignment="1">
      <alignment horizontal="center"/>
    </xf>
    <xf numFmtId="0" fontId="30" fillId="0" borderId="134" xfId="0" applyFont="1" applyBorder="1"/>
    <xf numFmtId="0" fontId="30" fillId="0" borderId="0" xfId="0" applyFont="1"/>
    <xf numFmtId="0" fontId="0" fillId="4" borderId="41" xfId="0" applyFill="1" applyBorder="1"/>
    <xf numFmtId="0" fontId="0" fillId="4" borderId="42" xfId="0" applyFill="1" applyBorder="1" applyAlignment="1">
      <alignment horizontal="center"/>
    </xf>
    <xf numFmtId="0" fontId="0" fillId="4" borderId="43"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0" fillId="4" borderId="41" xfId="0" applyFill="1" applyBorder="1" applyAlignment="1">
      <alignment horizontal="center"/>
    </xf>
    <xf numFmtId="0" fontId="0" fillId="4" borderId="43" xfId="0" applyFill="1" applyBorder="1"/>
    <xf numFmtId="0" fontId="0" fillId="4" borderId="39" xfId="0" applyFill="1" applyBorder="1"/>
    <xf numFmtId="0" fontId="0" fillId="4" borderId="47" xfId="0" applyFill="1" applyBorder="1"/>
    <xf numFmtId="0" fontId="14" fillId="4" borderId="17" xfId="0" applyFont="1" applyFill="1" applyBorder="1"/>
    <xf numFmtId="0" fontId="28" fillId="4" borderId="5" xfId="0" applyFont="1" applyFill="1" applyBorder="1"/>
    <xf numFmtId="0" fontId="28" fillId="4" borderId="6" xfId="0" applyFont="1" applyFill="1" applyBorder="1"/>
    <xf numFmtId="0" fontId="0" fillId="4" borderId="19" xfId="0" applyFill="1" applyBorder="1" applyAlignment="1">
      <alignment horizontal="center" wrapText="1"/>
    </xf>
    <xf numFmtId="0" fontId="0" fillId="4" borderId="51" xfId="0" applyFill="1" applyBorder="1" applyAlignment="1">
      <alignment horizontal="center"/>
    </xf>
    <xf numFmtId="0" fontId="0" fillId="4" borderId="52" xfId="0" applyFill="1" applyBorder="1" applyAlignment="1">
      <alignment horizontal="center"/>
    </xf>
    <xf numFmtId="0" fontId="0" fillId="4" borderId="38" xfId="0" applyFill="1" applyBorder="1"/>
    <xf numFmtId="0" fontId="0" fillId="4" borderId="40" xfId="0" applyFill="1" applyBorder="1"/>
    <xf numFmtId="0" fontId="1" fillId="4" borderId="19" xfId="0" applyFont="1" applyFill="1" applyBorder="1"/>
    <xf numFmtId="0" fontId="1" fillId="4" borderId="5" xfId="0" applyFont="1" applyFill="1" applyBorder="1"/>
    <xf numFmtId="0" fontId="1" fillId="4" borderId="0" xfId="0" applyFont="1" applyFill="1"/>
    <xf numFmtId="0" fontId="1" fillId="4" borderId="20" xfId="0" applyFont="1" applyFill="1" applyBorder="1"/>
    <xf numFmtId="0" fontId="1" fillId="4" borderId="24" xfId="0" applyFont="1" applyFill="1" applyBorder="1"/>
    <xf numFmtId="0" fontId="1" fillId="4" borderId="6" xfId="0" applyFont="1" applyFill="1" applyBorder="1"/>
    <xf numFmtId="0" fontId="1" fillId="4" borderId="21" xfId="0" applyFont="1" applyFill="1" applyBorder="1"/>
    <xf numFmtId="0" fontId="1" fillId="4" borderId="22" xfId="0" applyFont="1" applyFill="1" applyBorder="1"/>
    <xf numFmtId="0" fontId="1" fillId="4" borderId="0" xfId="0" applyFont="1" applyFill="1" applyBorder="1"/>
    <xf numFmtId="0" fontId="1" fillId="4" borderId="23" xfId="0" applyFont="1" applyFill="1" applyBorder="1"/>
    <xf numFmtId="0" fontId="29" fillId="0" borderId="0" xfId="0" applyFont="1" applyBorder="1" applyAlignment="1">
      <alignment horizontal="left"/>
    </xf>
    <xf numFmtId="0" fontId="1" fillId="0" borderId="16" xfId="0" applyFont="1" applyBorder="1" applyAlignment="1">
      <alignment horizontal="center" vertical="center" wrapText="1"/>
    </xf>
    <xf numFmtId="0" fontId="1" fillId="0" borderId="17" xfId="0" applyFont="1" applyFill="1" applyBorder="1" applyAlignment="1">
      <alignment horizontal="center" vertical="center" wrapText="1"/>
    </xf>
    <xf numFmtId="0" fontId="0" fillId="4" borderId="6" xfId="0" applyFill="1" applyBorder="1" applyAlignment="1"/>
    <xf numFmtId="0" fontId="29" fillId="4" borderId="0" xfId="0" applyFont="1" applyFill="1"/>
    <xf numFmtId="0" fontId="28" fillId="4" borderId="0" xfId="0" applyFont="1" applyFill="1" applyAlignment="1">
      <alignment shrinkToFit="1"/>
    </xf>
    <xf numFmtId="0" fontId="28" fillId="4" borderId="50" xfId="0" applyFont="1" applyFill="1" applyBorder="1" applyAlignment="1">
      <alignment shrinkToFit="1"/>
    </xf>
    <xf numFmtId="0" fontId="28" fillId="4" borderId="18" xfId="0" applyFont="1" applyFill="1" applyBorder="1"/>
    <xf numFmtId="0" fontId="0" fillId="4" borderId="20" xfId="0" applyFill="1" applyBorder="1"/>
    <xf numFmtId="0" fontId="28" fillId="4" borderId="22" xfId="0" applyFont="1" applyFill="1" applyBorder="1"/>
    <xf numFmtId="0" fontId="28" fillId="4" borderId="0" xfId="0" applyFont="1" applyFill="1" applyBorder="1"/>
    <xf numFmtId="0" fontId="0" fillId="4" borderId="23" xfId="0" applyFill="1" applyBorder="1"/>
    <xf numFmtId="0" fontId="28" fillId="4" borderId="6" xfId="0" applyFont="1" applyFill="1" applyBorder="1" applyAlignment="1">
      <alignment vertical="top"/>
    </xf>
    <xf numFmtId="0" fontId="0" fillId="4" borderId="21" xfId="0" applyFill="1" applyBorder="1" applyAlignment="1">
      <alignment vertical="top"/>
    </xf>
    <xf numFmtId="0" fontId="1" fillId="4" borderId="16" xfId="0" applyFont="1" applyFill="1" applyBorder="1" applyAlignment="1">
      <alignment horizontal="center" wrapText="1" shrinkToFit="1"/>
    </xf>
    <xf numFmtId="0" fontId="1" fillId="4" borderId="17" xfId="0" applyFont="1" applyFill="1" applyBorder="1" applyAlignment="1">
      <alignment horizontal="center" wrapText="1" shrinkToFit="1"/>
    </xf>
    <xf numFmtId="0" fontId="1" fillId="4" borderId="16" xfId="0" applyFont="1" applyFill="1" applyBorder="1" applyAlignment="1">
      <alignment horizontal="center" vertical="top" textRotation="255" shrinkToFit="1"/>
    </xf>
    <xf numFmtId="0" fontId="1" fillId="4" borderId="17" xfId="0" applyFont="1" applyFill="1" applyBorder="1" applyAlignment="1">
      <alignment horizontal="center" vertical="top" textRotation="255" shrinkToFit="1"/>
    </xf>
    <xf numFmtId="0" fontId="28" fillId="5" borderId="103" xfId="0" applyFont="1" applyFill="1" applyBorder="1" applyAlignment="1">
      <alignment horizontal="center"/>
    </xf>
    <xf numFmtId="0" fontId="0" fillId="5" borderId="101" xfId="0" applyFill="1" applyBorder="1"/>
    <xf numFmtId="0" fontId="0" fillId="5" borderId="102" xfId="0" applyFill="1" applyBorder="1"/>
    <xf numFmtId="0" fontId="29" fillId="5" borderId="102" xfId="0" applyFont="1" applyFill="1" applyBorder="1" applyAlignment="1"/>
    <xf numFmtId="0" fontId="0" fillId="5" borderId="104" xfId="0" applyFill="1" applyBorder="1" applyAlignment="1"/>
    <xf numFmtId="0" fontId="0" fillId="4" borderId="106" xfId="0" applyFill="1" applyBorder="1" applyAlignment="1"/>
    <xf numFmtId="0" fontId="0" fillId="4" borderId="102" xfId="0" applyFill="1" applyBorder="1" applyAlignment="1"/>
    <xf numFmtId="0" fontId="29" fillId="4" borderId="102" xfId="0" applyFont="1" applyFill="1" applyBorder="1" applyAlignment="1"/>
    <xf numFmtId="0" fontId="0" fillId="4" borderId="103" xfId="0" applyFill="1" applyBorder="1"/>
    <xf numFmtId="0" fontId="0" fillId="4" borderId="101" xfId="0" applyFill="1" applyBorder="1"/>
    <xf numFmtId="0" fontId="0" fillId="4" borderId="102" xfId="0" applyFill="1" applyBorder="1"/>
    <xf numFmtId="0" fontId="0" fillId="4" borderId="104" xfId="0" applyFill="1" applyBorder="1" applyAlignment="1"/>
    <xf numFmtId="0" fontId="29" fillId="5" borderId="111" xfId="0" applyFont="1" applyFill="1" applyBorder="1" applyAlignment="1">
      <alignment horizontal="center"/>
    </xf>
    <xf numFmtId="0" fontId="0" fillId="5" borderId="109" xfId="0" applyFill="1" applyBorder="1"/>
    <xf numFmtId="0" fontId="0" fillId="5" borderId="110" xfId="0" applyFill="1" applyBorder="1"/>
    <xf numFmtId="0" fontId="0" fillId="5" borderId="110" xfId="0" applyFill="1" applyBorder="1" applyAlignment="1"/>
    <xf numFmtId="0" fontId="0" fillId="5" borderId="112" xfId="0" applyFill="1" applyBorder="1" applyAlignment="1"/>
    <xf numFmtId="0" fontId="0" fillId="4" borderId="113" xfId="0" applyFill="1" applyBorder="1" applyAlignment="1"/>
    <xf numFmtId="0" fontId="0" fillId="4" borderId="110" xfId="0" applyFill="1" applyBorder="1" applyAlignment="1"/>
    <xf numFmtId="0" fontId="29" fillId="4" borderId="110" xfId="0" applyFont="1" applyFill="1" applyBorder="1" applyAlignment="1"/>
    <xf numFmtId="0" fontId="0" fillId="4" borderId="111" xfId="0" applyFill="1" applyBorder="1"/>
    <xf numFmtId="0" fontId="0" fillId="4" borderId="109" xfId="0" applyFill="1" applyBorder="1"/>
    <xf numFmtId="0" fontId="0" fillId="4" borderId="110" xfId="0" applyFill="1" applyBorder="1"/>
    <xf numFmtId="0" fontId="0" fillId="4" borderId="112" xfId="0" applyFill="1" applyBorder="1" applyAlignment="1"/>
    <xf numFmtId="0" fontId="29" fillId="5" borderId="116" xfId="0" applyFont="1" applyFill="1" applyBorder="1" applyAlignment="1">
      <alignment horizontal="center"/>
    </xf>
    <xf numFmtId="0" fontId="0" fillId="5" borderId="115" xfId="0" applyFill="1" applyBorder="1"/>
    <xf numFmtId="0" fontId="0" fillId="5" borderId="49" xfId="0" applyFill="1" applyBorder="1"/>
    <xf numFmtId="0" fontId="0" fillId="5" borderId="49" xfId="0" applyFill="1" applyBorder="1" applyAlignment="1"/>
    <xf numFmtId="0" fontId="0" fillId="5" borderId="50" xfId="0" applyFill="1" applyBorder="1" applyAlignment="1"/>
    <xf numFmtId="0" fontId="0" fillId="4" borderId="48" xfId="0" applyFill="1" applyBorder="1" applyAlignment="1"/>
    <xf numFmtId="0" fontId="0" fillId="4" borderId="49" xfId="0" applyFill="1" applyBorder="1" applyAlignment="1"/>
    <xf numFmtId="0" fontId="29" fillId="4" borderId="49" xfId="0" applyFont="1" applyFill="1" applyBorder="1" applyAlignment="1"/>
    <xf numFmtId="0" fontId="0" fillId="4" borderId="116" xfId="0" applyFill="1" applyBorder="1"/>
    <xf numFmtId="0" fontId="0" fillId="4" borderId="115" xfId="0" applyFill="1" applyBorder="1"/>
    <xf numFmtId="0" fontId="0" fillId="4" borderId="49" xfId="0" applyFill="1" applyBorder="1"/>
    <xf numFmtId="0" fontId="0" fillId="4" borderId="50" xfId="0" applyFill="1" applyBorder="1" applyAlignment="1"/>
    <xf numFmtId="0" fontId="0" fillId="4" borderId="5" xfId="0" applyFill="1" applyBorder="1"/>
    <xf numFmtId="0" fontId="29" fillId="4" borderId="5" xfId="0" applyFont="1" applyFill="1" applyBorder="1" applyAlignment="1"/>
    <xf numFmtId="0" fontId="0" fillId="4" borderId="5" xfId="0" applyFill="1" applyBorder="1" applyAlignment="1"/>
    <xf numFmtId="0" fontId="0" fillId="4" borderId="20" xfId="0" applyFill="1" applyBorder="1" applyAlignment="1"/>
    <xf numFmtId="0" fontId="0" fillId="4" borderId="119" xfId="0" applyFill="1" applyBorder="1"/>
    <xf numFmtId="0" fontId="0" fillId="4" borderId="0" xfId="0" applyFill="1" applyBorder="1"/>
    <xf numFmtId="0" fontId="29" fillId="4" borderId="0" xfId="0" applyFont="1" applyFill="1" applyBorder="1" applyAlignment="1"/>
    <xf numFmtId="0" fontId="0" fillId="4" borderId="0" xfId="0" applyFill="1" applyBorder="1" applyAlignment="1"/>
    <xf numFmtId="0" fontId="0" fillId="4" borderId="23" xfId="0" applyFill="1" applyBorder="1" applyAlignment="1"/>
    <xf numFmtId="0" fontId="0" fillId="4" borderId="98" xfId="0" applyFill="1" applyBorder="1"/>
    <xf numFmtId="0" fontId="0" fillId="4" borderId="6" xfId="0" applyFill="1" applyBorder="1"/>
    <xf numFmtId="0" fontId="29" fillId="4" borderId="6" xfId="0" applyFont="1" applyFill="1" applyBorder="1" applyAlignment="1"/>
    <xf numFmtId="0" fontId="0" fillId="4" borderId="21" xfId="0" applyFill="1" applyBorder="1" applyAlignment="1"/>
    <xf numFmtId="0" fontId="28" fillId="4" borderId="102" xfId="0" applyFont="1" applyFill="1" applyBorder="1" applyAlignment="1"/>
    <xf numFmtId="0" fontId="0" fillId="4" borderId="103" xfId="0" applyFill="1" applyBorder="1" applyAlignment="1"/>
    <xf numFmtId="0" fontId="28" fillId="4" borderId="110" xfId="0" applyFont="1" applyFill="1" applyBorder="1" applyAlignment="1"/>
    <xf numFmtId="0" fontId="0" fillId="4" borderId="111" xfId="0" applyFill="1" applyBorder="1" applyAlignment="1"/>
    <xf numFmtId="0" fontId="28" fillId="4" borderId="49" xfId="0" applyFont="1" applyFill="1" applyBorder="1" applyAlignment="1"/>
    <xf numFmtId="0" fontId="0" fillId="4" borderId="116" xfId="0" applyFill="1" applyBorder="1" applyAlignment="1"/>
    <xf numFmtId="0" fontId="0" fillId="5" borderId="101" xfId="0" applyFill="1" applyBorder="1" applyAlignment="1">
      <alignment horizontal="center"/>
    </xf>
    <xf numFmtId="0" fontId="0" fillId="5" borderId="102" xfId="0" applyFill="1" applyBorder="1" applyAlignment="1"/>
    <xf numFmtId="0" fontId="0" fillId="5" borderId="109" xfId="0" applyFill="1" applyBorder="1" applyAlignment="1">
      <alignment horizontal="center"/>
    </xf>
    <xf numFmtId="0" fontId="0" fillId="5" borderId="115" xfId="0" applyFill="1" applyBorder="1" applyAlignment="1">
      <alignment horizontal="center"/>
    </xf>
    <xf numFmtId="0" fontId="0" fillId="5" borderId="122" xfId="0" applyFill="1" applyBorder="1" applyAlignment="1">
      <alignment horizontal="center"/>
    </xf>
    <xf numFmtId="0" fontId="0" fillId="5" borderId="45" xfId="0" applyFill="1" applyBorder="1" applyAlignment="1"/>
    <xf numFmtId="0" fontId="0" fillId="5" borderId="46" xfId="0" applyFill="1" applyBorder="1" applyAlignment="1"/>
    <xf numFmtId="0" fontId="0" fillId="5" borderId="103" xfId="0" applyFill="1" applyBorder="1" applyAlignment="1"/>
    <xf numFmtId="0" fontId="0" fillId="5" borderId="100" xfId="0" applyFill="1" applyBorder="1" applyAlignment="1"/>
    <xf numFmtId="0" fontId="0" fillId="5" borderId="101" xfId="0" applyFill="1" applyBorder="1" applyAlignment="1"/>
    <xf numFmtId="0" fontId="0" fillId="5" borderId="111" xfId="0" applyFill="1" applyBorder="1" applyAlignment="1"/>
    <xf numFmtId="0" fontId="0" fillId="5" borderId="108" xfId="0" applyFill="1" applyBorder="1" applyAlignment="1"/>
    <xf numFmtId="0" fontId="0" fillId="5" borderId="109" xfId="0" applyFill="1" applyBorder="1" applyAlignment="1"/>
    <xf numFmtId="0" fontId="0" fillId="5" borderId="116" xfId="0" applyFill="1" applyBorder="1" applyAlignment="1"/>
    <xf numFmtId="0" fontId="0" fillId="5" borderId="52" xfId="0" applyFill="1" applyBorder="1" applyAlignment="1"/>
    <xf numFmtId="0" fontId="0" fillId="5" borderId="115" xfId="0" applyFill="1" applyBorder="1" applyAlignment="1"/>
    <xf numFmtId="0" fontId="0" fillId="5" borderId="105" xfId="0" applyFill="1" applyBorder="1" applyAlignment="1"/>
    <xf numFmtId="0" fontId="0" fillId="5" borderId="114" xfId="0" applyFill="1" applyBorder="1" applyAlignment="1"/>
    <xf numFmtId="0" fontId="0" fillId="5" borderId="118" xfId="0" applyFill="1" applyBorder="1" applyAlignment="1"/>
    <xf numFmtId="0" fontId="0" fillId="5" borderId="121" xfId="0" applyFill="1" applyBorder="1" applyAlignment="1"/>
    <xf numFmtId="0" fontId="0" fillId="5" borderId="122" xfId="0" applyFill="1" applyBorder="1" applyAlignment="1"/>
    <xf numFmtId="0" fontId="0" fillId="5" borderId="120" xfId="0" applyFill="1" applyBorder="1" applyAlignment="1"/>
    <xf numFmtId="0" fontId="29" fillId="5" borderId="100" xfId="0" applyFont="1" applyFill="1" applyBorder="1" applyAlignment="1">
      <alignment horizontal="center"/>
    </xf>
    <xf numFmtId="0" fontId="0" fillId="5" borderId="100" xfId="0" applyFill="1" applyBorder="1" applyAlignment="1">
      <alignment horizontal="center"/>
    </xf>
    <xf numFmtId="0" fontId="0" fillId="5" borderId="22" xfId="0" applyFill="1" applyBorder="1" applyAlignment="1"/>
    <xf numFmtId="0" fontId="0" fillId="5" borderId="0" xfId="0" applyFill="1" applyBorder="1" applyAlignment="1"/>
    <xf numFmtId="0" fontId="0" fillId="5" borderId="117" xfId="0" applyFill="1" applyBorder="1" applyAlignment="1"/>
    <xf numFmtId="0" fontId="28" fillId="5" borderId="99" xfId="0" applyFont="1" applyFill="1" applyBorder="1" applyAlignment="1">
      <alignment horizontal="center"/>
    </xf>
    <xf numFmtId="0" fontId="29" fillId="5" borderId="108" xfId="0" applyFont="1" applyFill="1" applyBorder="1" applyAlignment="1">
      <alignment horizontal="center"/>
    </xf>
    <xf numFmtId="0" fontId="0" fillId="5" borderId="108" xfId="0" applyFill="1" applyBorder="1" applyAlignment="1">
      <alignment horizontal="center"/>
    </xf>
    <xf numFmtId="0" fontId="0" fillId="5" borderId="113" xfId="0" applyFill="1" applyBorder="1" applyAlignment="1"/>
    <xf numFmtId="0" fontId="28" fillId="5" borderId="107" xfId="0" applyFont="1" applyFill="1" applyBorder="1" applyAlignment="1">
      <alignment horizontal="center"/>
    </xf>
    <xf numFmtId="0" fontId="0" fillId="5" borderId="95" xfId="0" applyFill="1" applyBorder="1" applyAlignment="1"/>
    <xf numFmtId="0" fontId="0" fillId="5" borderId="96" xfId="0" applyFill="1" applyBorder="1" applyAlignment="1"/>
    <xf numFmtId="0" fontId="0" fillId="5" borderId="131" xfId="0" applyFill="1" applyBorder="1" applyAlignment="1"/>
    <xf numFmtId="0" fontId="29" fillId="5" borderId="52" xfId="0" applyFont="1" applyFill="1" applyBorder="1" applyAlignment="1">
      <alignment horizontal="center"/>
    </xf>
    <xf numFmtId="0" fontId="0" fillId="5" borderId="52" xfId="0" applyFill="1" applyBorder="1" applyAlignment="1">
      <alignment horizontal="center"/>
    </xf>
    <xf numFmtId="0" fontId="0" fillId="5" borderId="132" xfId="0" applyFill="1" applyBorder="1" applyAlignment="1"/>
    <xf numFmtId="0" fontId="0" fillId="5" borderId="97" xfId="0" applyFill="1" applyBorder="1" applyAlignment="1"/>
    <xf numFmtId="0" fontId="28" fillId="5" borderId="51" xfId="0" applyFont="1" applyFill="1" applyBorder="1" applyAlignment="1">
      <alignment horizontal="center"/>
    </xf>
    <xf numFmtId="0" fontId="0" fillId="5" borderId="48" xfId="0" applyFill="1" applyBorder="1" applyAlignment="1"/>
    <xf numFmtId="0" fontId="0" fillId="5" borderId="19" xfId="0" applyFill="1" applyBorder="1" applyAlignment="1"/>
    <xf numFmtId="0" fontId="0" fillId="5" borderId="5" xfId="0" applyFill="1" applyBorder="1" applyAlignment="1"/>
    <xf numFmtId="0" fontId="0" fillId="5" borderId="43" xfId="0" applyFill="1" applyBorder="1" applyAlignment="1"/>
    <xf numFmtId="0" fontId="29" fillId="5" borderId="121" xfId="0" applyFont="1" applyFill="1" applyBorder="1" applyAlignment="1">
      <alignment horizontal="center"/>
    </xf>
    <xf numFmtId="0" fontId="0" fillId="5" borderId="121" xfId="0" applyFill="1" applyBorder="1" applyAlignment="1">
      <alignment horizontal="center"/>
    </xf>
    <xf numFmtId="0" fontId="30" fillId="0" borderId="136" xfId="0" applyFont="1" applyBorder="1"/>
    <xf numFmtId="0" fontId="30" fillId="0" borderId="133" xfId="0" applyFont="1" applyBorder="1" applyAlignment="1">
      <alignment horizontal="center"/>
    </xf>
    <xf numFmtId="0" fontId="30" fillId="0" borderId="0" xfId="0" applyFont="1" applyBorder="1"/>
    <xf numFmtId="0" fontId="0" fillId="0" borderId="23" xfId="0" applyBorder="1"/>
    <xf numFmtId="0" fontId="0" fillId="0" borderId="137" xfId="0" applyBorder="1"/>
    <xf numFmtId="0" fontId="0" fillId="0" borderId="22" xfId="0" applyBorder="1"/>
    <xf numFmtId="0" fontId="0" fillId="0" borderId="0" xfId="0" applyAlignment="1"/>
    <xf numFmtId="0" fontId="6" fillId="0" borderId="8" xfId="0" applyFont="1" applyBorder="1" applyAlignment="1">
      <alignment vertical="center" shrinkToFit="1"/>
    </xf>
    <xf numFmtId="0" fontId="14" fillId="0" borderId="0" xfId="0" applyFont="1" applyBorder="1" applyAlignment="1">
      <alignment vertical="center"/>
    </xf>
    <xf numFmtId="0" fontId="19" fillId="0" borderId="0" xfId="0" applyFont="1" applyAlignment="1">
      <alignment horizontal="center"/>
    </xf>
    <xf numFmtId="0" fontId="0" fillId="0" borderId="0" xfId="0" applyAlignment="1">
      <alignment horizontal="center"/>
    </xf>
    <xf numFmtId="0" fontId="0" fillId="0" borderId="0" xfId="0" applyAlignment="1"/>
    <xf numFmtId="0" fontId="12"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5" fillId="0" borderId="0" xfId="0" applyFont="1" applyAlignment="1">
      <alignment vertical="center"/>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xf numFmtId="0" fontId="6" fillId="0" borderId="0" xfId="0" applyFont="1" applyAlignment="1">
      <alignment vertical="top"/>
    </xf>
    <xf numFmtId="0" fontId="4" fillId="0" borderId="0" xfId="0" applyFont="1" applyAlignment="1"/>
    <xf numFmtId="0" fontId="4" fillId="0" borderId="0" xfId="0" applyFont="1" applyAlignment="1">
      <alignment vertical="top"/>
    </xf>
    <xf numFmtId="0" fontId="4" fillId="0" borderId="0" xfId="0" applyFont="1" applyAlignment="1">
      <alignment wrapText="1"/>
    </xf>
    <xf numFmtId="0" fontId="3" fillId="0" borderId="0" xfId="0" applyFont="1" applyAlignment="1"/>
    <xf numFmtId="0" fontId="24" fillId="0" borderId="0" xfId="0" applyFont="1" applyAlignment="1">
      <alignment vertical="center"/>
    </xf>
    <xf numFmtId="0" fontId="16" fillId="0" borderId="0" xfId="0" applyFont="1" applyAlignment="1">
      <alignment vertical="center"/>
    </xf>
    <xf numFmtId="0" fontId="18" fillId="0" borderId="0" xfId="0" applyFont="1" applyBorder="1" applyAlignment="1">
      <alignment vertical="top"/>
    </xf>
    <xf numFmtId="0" fontId="9" fillId="0" borderId="0" xfId="0" applyFont="1" applyBorder="1" applyAlignment="1"/>
    <xf numFmtId="0" fontId="0" fillId="0" borderId="0" xfId="0" applyBorder="1" applyAlignment="1"/>
    <xf numFmtId="0" fontId="12" fillId="0" borderId="0" xfId="0" applyFont="1" applyAlignment="1">
      <alignment horizontal="left"/>
    </xf>
    <xf numFmtId="0" fontId="12" fillId="0" borderId="0" xfId="0" applyFont="1" applyAlignment="1">
      <alignment horizontal="left" vertical="center" wrapText="1"/>
    </xf>
    <xf numFmtId="0" fontId="5" fillId="0" borderId="0" xfId="0" applyFont="1" applyAlignment="1">
      <alignment horizontal="left" vertical="center"/>
    </xf>
    <xf numFmtId="0" fontId="16" fillId="0" borderId="0" xfId="0" applyFont="1" applyBorder="1" applyAlignment="1"/>
    <xf numFmtId="0" fontId="5" fillId="0" borderId="0" xfId="0" applyFont="1" applyAlignment="1">
      <alignment horizontal="left" vertical="center" wrapText="1"/>
    </xf>
    <xf numFmtId="0" fontId="0" fillId="0" borderId="6" xfId="0" applyBorder="1" applyAlignment="1"/>
    <xf numFmtId="0" fontId="26" fillId="0" borderId="0" xfId="0" applyFont="1" applyBorder="1" applyAlignment="1">
      <alignment horizontal="center" vertical="center" wrapText="1"/>
    </xf>
    <xf numFmtId="0" fontId="0" fillId="0" borderId="0" xfId="0"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left" vertical="center"/>
    </xf>
    <xf numFmtId="38" fontId="14" fillId="0" borderId="4" xfId="1" applyFont="1" applyBorder="1" applyAlignment="1">
      <alignment vertical="center"/>
    </xf>
    <xf numFmtId="0" fontId="14" fillId="0" borderId="4" xfId="0" applyFont="1" applyBorder="1" applyAlignment="1">
      <alignment vertical="center"/>
    </xf>
    <xf numFmtId="0" fontId="25" fillId="0" borderId="4" xfId="0" applyFont="1" applyBorder="1" applyAlignment="1">
      <alignment vertical="center" wrapText="1"/>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8" fillId="0" borderId="16" xfId="0" applyFont="1" applyBorder="1" applyAlignment="1">
      <alignment horizontal="center" vertical="center" shrinkToFit="1"/>
    </xf>
    <xf numFmtId="0" fontId="8" fillId="0" borderId="18" xfId="0" applyFont="1" applyBorder="1" applyAlignment="1">
      <alignment horizontal="center" vertical="center" shrinkToFit="1"/>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5" fillId="0" borderId="4" xfId="0" applyFont="1" applyBorder="1" applyAlignment="1">
      <alignment horizontal="distributed" vertical="center"/>
    </xf>
    <xf numFmtId="0" fontId="0" fillId="0" borderId="4" xfId="0" applyBorder="1" applyAlignment="1">
      <alignment horizontal="center" vertical="center"/>
    </xf>
    <xf numFmtId="0" fontId="5" fillId="0" borderId="4" xfId="0" applyFont="1" applyFill="1" applyBorder="1" applyAlignment="1">
      <alignment horizontal="distributed" vertical="center"/>
    </xf>
    <xf numFmtId="0" fontId="17" fillId="0" borderId="4" xfId="0" applyFont="1" applyBorder="1" applyAlignment="1">
      <alignment horizontal="distributed" vertical="center"/>
    </xf>
    <xf numFmtId="0" fontId="8" fillId="0" borderId="16" xfId="0" applyFont="1" applyBorder="1" applyAlignment="1">
      <alignment vertical="center"/>
    </xf>
    <xf numFmtId="0" fontId="8" fillId="0" borderId="17" xfId="0" applyFont="1" applyBorder="1" applyAlignment="1">
      <alignment vertical="center"/>
    </xf>
    <xf numFmtId="0" fontId="14" fillId="0" borderId="18" xfId="0" applyFont="1" applyBorder="1" applyAlignment="1">
      <alignment vertical="center"/>
    </xf>
    <xf numFmtId="0" fontId="8" fillId="0" borderId="19" xfId="0" applyFont="1" applyBorder="1" applyAlignment="1">
      <alignment vertical="center"/>
    </xf>
    <xf numFmtId="0" fontId="8" fillId="0" borderId="5" xfId="0" applyFont="1" applyBorder="1" applyAlignment="1">
      <alignment vertical="center"/>
    </xf>
    <xf numFmtId="0" fontId="14" fillId="0" borderId="20" xfId="0" applyFont="1" applyBorder="1" applyAlignment="1">
      <alignment vertical="center"/>
    </xf>
    <xf numFmtId="0" fontId="8" fillId="0" borderId="24" xfId="0" applyFont="1" applyFill="1" applyBorder="1" applyAlignment="1">
      <alignment vertical="center"/>
    </xf>
    <xf numFmtId="0" fontId="8" fillId="0" borderId="6" xfId="0" applyFont="1" applyFill="1" applyBorder="1" applyAlignment="1">
      <alignment vertical="center"/>
    </xf>
    <xf numFmtId="0" fontId="14" fillId="0" borderId="21" xfId="0" applyFont="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9" xfId="0" applyFont="1" applyFill="1" applyBorder="1" applyAlignment="1">
      <alignment vertical="center"/>
    </xf>
    <xf numFmtId="0" fontId="8" fillId="0" borderId="5" xfId="0" applyFont="1" applyFill="1" applyBorder="1" applyAlignment="1">
      <alignment vertical="center"/>
    </xf>
    <xf numFmtId="0" fontId="8" fillId="0" borderId="24" xfId="0" applyFont="1" applyBorder="1" applyAlignment="1">
      <alignment vertical="center"/>
    </xf>
    <xf numFmtId="0" fontId="8" fillId="0" borderId="22" xfId="0" applyFont="1" applyFill="1" applyBorder="1" applyAlignment="1">
      <alignment vertical="center"/>
    </xf>
    <xf numFmtId="0" fontId="8" fillId="0" borderId="0" xfId="0" applyFont="1" applyFill="1" applyBorder="1" applyAlignment="1">
      <alignment vertical="center"/>
    </xf>
    <xf numFmtId="0" fontId="14" fillId="0" borderId="23" xfId="0" applyFont="1" applyBorder="1" applyAlignment="1">
      <alignment vertical="center"/>
    </xf>
    <xf numFmtId="0" fontId="14" fillId="0" borderId="5" xfId="0" applyFont="1" applyBorder="1" applyAlignment="1">
      <alignment horizontal="left" vertical="center"/>
    </xf>
    <xf numFmtId="0" fontId="14" fillId="0" borderId="20" xfId="0" applyFont="1" applyBorder="1" applyAlignment="1">
      <alignment horizontal="left" vertical="center"/>
    </xf>
    <xf numFmtId="0" fontId="14" fillId="0" borderId="6" xfId="0" applyFont="1" applyBorder="1" applyAlignment="1">
      <alignment horizontal="left" vertical="center"/>
    </xf>
    <xf numFmtId="0" fontId="14" fillId="0" borderId="21" xfId="0" applyFont="1" applyBorder="1" applyAlignment="1">
      <alignment horizontal="left" vertical="center"/>
    </xf>
    <xf numFmtId="0" fontId="8" fillId="0" borderId="23" xfId="0" applyFont="1" applyFill="1" applyBorder="1" applyAlignment="1">
      <alignment vertical="center"/>
    </xf>
    <xf numFmtId="0" fontId="8" fillId="0" borderId="20" xfId="0" applyFont="1" applyFill="1" applyBorder="1" applyAlignment="1">
      <alignment vertical="center"/>
    </xf>
    <xf numFmtId="0" fontId="8" fillId="0" borderId="18" xfId="0" applyFont="1" applyFill="1" applyBorder="1" applyAlignment="1">
      <alignment vertical="center"/>
    </xf>
    <xf numFmtId="0" fontId="8" fillId="0" borderId="22" xfId="0" applyFont="1" applyBorder="1" applyAlignment="1">
      <alignmen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0" fillId="0" borderId="18" xfId="0" applyFont="1" applyBorder="1" applyAlignment="1">
      <alignment horizontal="left" vertical="center"/>
    </xf>
    <xf numFmtId="0" fontId="10" fillId="0" borderId="6" xfId="0" applyFont="1" applyBorder="1" applyAlignment="1">
      <alignment horizontal="left"/>
    </xf>
    <xf numFmtId="0" fontId="11" fillId="0" borderId="6" xfId="0" applyFont="1" applyBorder="1" applyAlignment="1">
      <alignment horizontal="left"/>
    </xf>
    <xf numFmtId="0" fontId="8" fillId="0" borderId="0" xfId="0" applyFont="1"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8" fillId="0" borderId="6" xfId="0" applyFont="1" applyBorder="1" applyAlignment="1">
      <alignment vertical="center"/>
    </xf>
    <xf numFmtId="0" fontId="0" fillId="0" borderId="21" xfId="0" applyBorder="1" applyAlignment="1">
      <alignment vertical="center"/>
    </xf>
    <xf numFmtId="0" fontId="14" fillId="0" borderId="17" xfId="0" applyFont="1" applyBorder="1" applyAlignment="1">
      <alignment vertical="center"/>
    </xf>
    <xf numFmtId="0" fontId="14" fillId="0" borderId="5" xfId="0" applyFont="1" applyBorder="1" applyAlignment="1">
      <alignment vertical="center"/>
    </xf>
    <xf numFmtId="0" fontId="8" fillId="0" borderId="0" xfId="0" applyFont="1" applyBorder="1" applyAlignment="1"/>
    <xf numFmtId="0" fontId="14" fillId="0" borderId="0" xfId="0" applyFont="1" applyBorder="1" applyAlignment="1">
      <alignment vertical="center"/>
    </xf>
    <xf numFmtId="0" fontId="14" fillId="0" borderId="6" xfId="0" applyFont="1" applyBorder="1" applyAlignment="1">
      <alignment vertical="center"/>
    </xf>
    <xf numFmtId="0" fontId="29" fillId="0" borderId="19" xfId="0" applyFont="1" applyBorder="1" applyAlignment="1">
      <alignment horizontal="center" vertical="center"/>
    </xf>
    <xf numFmtId="0" fontId="29" fillId="0" borderId="5" xfId="0" applyFont="1" applyBorder="1" applyAlignment="1">
      <alignment horizontal="center" vertical="center"/>
    </xf>
    <xf numFmtId="0" fontId="29" fillId="0" borderId="20" xfId="0" applyFont="1" applyBorder="1" applyAlignment="1"/>
    <xf numFmtId="0" fontId="29" fillId="0" borderId="24" xfId="0" applyFont="1" applyBorder="1" applyAlignment="1">
      <alignment horizontal="center" vertical="center"/>
    </xf>
    <xf numFmtId="0" fontId="29" fillId="0" borderId="6" xfId="0" applyFont="1" applyBorder="1" applyAlignment="1">
      <alignment horizontal="center" vertical="center"/>
    </xf>
    <xf numFmtId="0" fontId="29" fillId="0" borderId="21" xfId="0" applyFont="1" applyBorder="1" applyAlignment="1"/>
    <xf numFmtId="0" fontId="0" fillId="4" borderId="19" xfId="0" applyFill="1" applyBorder="1" applyAlignment="1"/>
    <xf numFmtId="0" fontId="0" fillId="4" borderId="5" xfId="0" applyFill="1" applyBorder="1" applyAlignment="1"/>
    <xf numFmtId="0" fontId="0" fillId="4" borderId="24" xfId="0" applyFill="1" applyBorder="1" applyAlignment="1"/>
    <xf numFmtId="0" fontId="0" fillId="4" borderId="6" xfId="0" applyFill="1" applyBorder="1" applyAlignment="1"/>
    <xf numFmtId="0" fontId="29" fillId="4" borderId="17" xfId="0" applyFont="1" applyFill="1" applyBorder="1" applyAlignment="1">
      <alignment shrinkToFit="1"/>
    </xf>
    <xf numFmtId="0" fontId="0" fillId="4" borderId="17" xfId="0" applyFill="1" applyBorder="1" applyAlignment="1">
      <alignment shrinkToFit="1"/>
    </xf>
    <xf numFmtId="0" fontId="0" fillId="4" borderId="18" xfId="0" applyFill="1" applyBorder="1" applyAlignment="1">
      <alignment shrinkToFi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vertical="center"/>
    </xf>
    <xf numFmtId="0" fontId="0" fillId="4" borderId="16" xfId="0" applyFill="1" applyBorder="1" applyAlignment="1"/>
    <xf numFmtId="0" fontId="0" fillId="4" borderId="17" xfId="0" applyFill="1" applyBorder="1" applyAlignment="1"/>
    <xf numFmtId="0" fontId="0" fillId="4" borderId="18" xfId="0" applyFill="1" applyBorder="1" applyAlignment="1"/>
    <xf numFmtId="0" fontId="1" fillId="0" borderId="127" xfId="0" applyFont="1" applyBorder="1" applyAlignment="1">
      <alignment vertical="center" wrapText="1"/>
    </xf>
    <xf numFmtId="0" fontId="1" fillId="0" borderId="128" xfId="0" applyFont="1" applyBorder="1" applyAlignment="1">
      <alignment vertical="center"/>
    </xf>
    <xf numFmtId="0" fontId="1" fillId="0" borderId="135" xfId="0" applyFont="1" applyBorder="1" applyAlignment="1">
      <alignment vertical="center"/>
    </xf>
    <xf numFmtId="0" fontId="16"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18" fillId="0" borderId="0" xfId="0" applyFont="1" applyBorder="1" applyAlignment="1">
      <alignment horizontal="left"/>
    </xf>
    <xf numFmtId="0" fontId="18" fillId="0" borderId="6" xfId="0" applyFont="1" applyBorder="1" applyAlignment="1">
      <alignment horizontal="left"/>
    </xf>
    <xf numFmtId="0" fontId="28" fillId="0" borderId="19" xfId="0" applyFont="1" applyBorder="1" applyAlignment="1">
      <alignment vertical="center" shrinkToFit="1"/>
    </xf>
    <xf numFmtId="0" fontId="28" fillId="0" borderId="5" xfId="0" applyFont="1" applyBorder="1" applyAlignment="1">
      <alignment shrinkToFit="1"/>
    </xf>
    <xf numFmtId="0" fontId="28" fillId="0" borderId="20" xfId="0" applyFont="1" applyBorder="1" applyAlignment="1">
      <alignment shrinkToFit="1"/>
    </xf>
    <xf numFmtId="0" fontId="28" fillId="0" borderId="24" xfId="0" applyFont="1" applyBorder="1" applyAlignment="1">
      <alignment shrinkToFit="1"/>
    </xf>
    <xf numFmtId="0" fontId="28" fillId="0" borderId="6" xfId="0" applyFont="1" applyBorder="1" applyAlignment="1">
      <alignment shrinkToFit="1"/>
    </xf>
    <xf numFmtId="0" fontId="28" fillId="0" borderId="21" xfId="0" applyFont="1" applyBorder="1" applyAlignment="1">
      <alignment shrinkToFit="1"/>
    </xf>
    <xf numFmtId="0" fontId="0" fillId="4" borderId="20" xfId="0" applyFill="1" applyBorder="1" applyAlignment="1"/>
    <xf numFmtId="0" fontId="0" fillId="4" borderId="21" xfId="0" applyFill="1" applyBorder="1" applyAlignment="1"/>
    <xf numFmtId="0" fontId="29" fillId="0" borderId="127" xfId="0" applyFont="1" applyBorder="1" applyAlignment="1">
      <alignment vertical="center"/>
    </xf>
    <xf numFmtId="0" fontId="0" fillId="0" borderId="128" xfId="0" applyBorder="1" applyAlignment="1"/>
    <xf numFmtId="0" fontId="0" fillId="0" borderId="135" xfId="0" applyBorder="1" applyAlignment="1"/>
    <xf numFmtId="0" fontId="0" fillId="0" borderId="127" xfId="0" applyBorder="1" applyAlignment="1"/>
    <xf numFmtId="0" fontId="0" fillId="0" borderId="129" xfId="0" applyBorder="1" applyAlignment="1"/>
    <xf numFmtId="0" fontId="29" fillId="0" borderId="5" xfId="0" applyFont="1" applyBorder="1" applyAlignment="1">
      <alignment horizontal="left"/>
    </xf>
    <xf numFmtId="0" fontId="0" fillId="0" borderId="5" xfId="0" applyBorder="1" applyAlignment="1"/>
    <xf numFmtId="0" fontId="0" fillId="0" borderId="20" xfId="0" applyBorder="1" applyAlignment="1"/>
    <xf numFmtId="0" fontId="0" fillId="0" borderId="21" xfId="0" applyBorder="1" applyAlignment="1"/>
    <xf numFmtId="0" fontId="0" fillId="4" borderId="47" xfId="0" applyFill="1" applyBorder="1" applyAlignment="1"/>
    <xf numFmtId="0" fontId="0" fillId="4" borderId="43" xfId="0" applyFill="1" applyBorder="1" applyAlignment="1"/>
    <xf numFmtId="0" fontId="29" fillId="0" borderId="127" xfId="0" applyFont="1"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xf numFmtId="0" fontId="29" fillId="0" borderId="128" xfId="0" applyFont="1" applyBorder="1" applyAlignment="1">
      <alignment vertical="center"/>
    </xf>
    <xf numFmtId="0" fontId="29" fillId="0" borderId="135" xfId="0" applyFont="1" applyBorder="1" applyAlignment="1">
      <alignment vertical="center"/>
    </xf>
    <xf numFmtId="0" fontId="0" fillId="0" borderId="127" xfId="0" applyBorder="1" applyAlignment="1">
      <alignment horizontal="center" vertical="center" wrapText="1"/>
    </xf>
    <xf numFmtId="0" fontId="28" fillId="0" borderId="127" xfId="0" applyFont="1" applyBorder="1" applyAlignment="1">
      <alignment horizontal="center" vertical="center"/>
    </xf>
    <xf numFmtId="0" fontId="28" fillId="0" borderId="128" xfId="0" applyFont="1" applyBorder="1" applyAlignment="1"/>
    <xf numFmtId="0" fontId="28" fillId="0" borderId="135" xfId="0" applyFont="1" applyBorder="1" applyAlignment="1"/>
    <xf numFmtId="0" fontId="1" fillId="0" borderId="128" xfId="0" applyFont="1" applyBorder="1" applyAlignment="1">
      <alignment horizontal="center" wrapText="1"/>
    </xf>
    <xf numFmtId="0" fontId="0" fillId="0" borderId="128" xfId="0" applyBorder="1" applyAlignment="1">
      <alignment horizontal="right" vertical="center"/>
    </xf>
    <xf numFmtId="0" fontId="0" fillId="0" borderId="128" xfId="0" applyBorder="1" applyAlignment="1">
      <alignment horizontal="right"/>
    </xf>
    <xf numFmtId="0" fontId="0" fillId="0" borderId="129" xfId="0" applyBorder="1" applyAlignment="1">
      <alignment horizontal="right"/>
    </xf>
    <xf numFmtId="0" fontId="0" fillId="4" borderId="5" xfId="0" applyFill="1" applyBorder="1" applyAlignment="1">
      <alignment horizontal="right"/>
    </xf>
    <xf numFmtId="0" fontId="0" fillId="4" borderId="43" xfId="0" applyFill="1" applyBorder="1" applyAlignment="1">
      <alignment horizontal="right"/>
    </xf>
    <xf numFmtId="0" fontId="28" fillId="0" borderId="19" xfId="0" applyFont="1" applyBorder="1" applyAlignment="1">
      <alignment horizontal="center" vertical="center"/>
    </xf>
    <xf numFmtId="0" fontId="28" fillId="0" borderId="5" xfId="0" applyFont="1" applyBorder="1" applyAlignment="1">
      <alignment horizontal="center" vertical="center"/>
    </xf>
    <xf numFmtId="0" fontId="28" fillId="0" borderId="20" xfId="0" applyFont="1" applyBorder="1" applyAlignment="1">
      <alignment horizontal="center"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1" xfId="0" applyFont="1" applyBorder="1" applyAlignment="1">
      <alignment horizontal="center" vertical="center"/>
    </xf>
    <xf numFmtId="0" fontId="28" fillId="4" borderId="19" xfId="0" applyFont="1" applyFill="1" applyBorder="1" applyAlignment="1">
      <alignment horizontal="center" wrapText="1"/>
    </xf>
    <xf numFmtId="0" fontId="28" fillId="4" borderId="5" xfId="0" applyFont="1" applyFill="1" applyBorder="1" applyAlignment="1"/>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8" fillId="4" borderId="24" xfId="0" applyFont="1" applyFill="1" applyBorder="1" applyAlignment="1">
      <alignment horizontal="center" vertical="top"/>
    </xf>
    <xf numFmtId="0" fontId="28" fillId="4" borderId="6" xfId="0" applyFont="1" applyFill="1" applyBorder="1" applyAlignment="1"/>
    <xf numFmtId="0" fontId="29" fillId="0" borderId="128" xfId="0" applyFont="1" applyBorder="1" applyAlignment="1">
      <alignment horizontal="center" vertical="center"/>
    </xf>
    <xf numFmtId="0" fontId="29" fillId="4" borderId="16" xfId="0" applyFont="1" applyFill="1" applyBorder="1" applyAlignment="1">
      <alignment horizontal="center" shrinkToFit="1"/>
    </xf>
    <xf numFmtId="0" fontId="29" fillId="4" borderId="17" xfId="0" applyFont="1" applyFill="1" applyBorder="1" applyAlignment="1">
      <alignment horizontal="center" shrinkToFit="1"/>
    </xf>
    <xf numFmtId="0" fontId="29" fillId="4" borderId="18" xfId="0" applyFont="1" applyFill="1" applyBorder="1" applyAlignment="1">
      <alignment horizontal="center" shrinkToFit="1"/>
    </xf>
    <xf numFmtId="0" fontId="29" fillId="4" borderId="24" xfId="0" applyFont="1" applyFill="1" applyBorder="1" applyAlignment="1">
      <alignment horizontal="left" shrinkToFit="1"/>
    </xf>
    <xf numFmtId="0" fontId="29" fillId="4" borderId="6" xfId="0" applyFont="1" applyFill="1" applyBorder="1" applyAlignment="1">
      <alignment horizontal="left" shrinkToFit="1"/>
    </xf>
    <xf numFmtId="0" fontId="29" fillId="4" borderId="21" xfId="0" applyFont="1" applyFill="1" applyBorder="1" applyAlignment="1">
      <alignment horizontal="left" shrinkToFit="1"/>
    </xf>
    <xf numFmtId="0" fontId="28" fillId="4" borderId="20" xfId="0" applyFont="1" applyFill="1" applyBorder="1" applyAlignment="1"/>
    <xf numFmtId="0" fontId="1" fillId="4" borderId="5" xfId="0" applyFont="1" applyFill="1" applyBorder="1" applyAlignment="1">
      <alignment horizontal="center" shrinkToFit="1"/>
    </xf>
    <xf numFmtId="0" fontId="1" fillId="4" borderId="20" xfId="0" applyFont="1" applyFill="1" applyBorder="1" applyAlignment="1">
      <alignment horizontal="center" shrinkToFit="1"/>
    </xf>
    <xf numFmtId="0" fontId="29" fillId="0" borderId="19"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19" xfId="0" applyFont="1" applyBorder="1" applyAlignment="1"/>
    <xf numFmtId="0" fontId="29" fillId="0" borderId="5" xfId="0" applyFont="1" applyBorder="1" applyAlignment="1"/>
    <xf numFmtId="0" fontId="29" fillId="0" borderId="24" xfId="0" applyFont="1" applyBorder="1" applyAlignment="1"/>
    <xf numFmtId="0" fontId="29" fillId="0" borderId="6" xfId="0" applyFont="1" applyBorder="1" applyAlignment="1"/>
    <xf numFmtId="0" fontId="29" fillId="4" borderId="0" xfId="0" applyFont="1" applyFill="1" applyAlignment="1">
      <alignment horizontal="center"/>
    </xf>
    <xf numFmtId="0" fontId="28" fillId="4" borderId="17" xfId="0" applyFont="1" applyFill="1" applyBorder="1" applyAlignment="1"/>
    <xf numFmtId="0" fontId="28" fillId="4" borderId="18" xfId="0" applyFont="1" applyFill="1" applyBorder="1" applyAlignment="1"/>
    <xf numFmtId="0" fontId="29" fillId="4" borderId="6" xfId="0" applyFont="1" applyFill="1" applyBorder="1" applyAlignment="1">
      <alignment horizontal="center"/>
    </xf>
    <xf numFmtId="0" fontId="14" fillId="4" borderId="17" xfId="0" applyFont="1" applyFill="1" applyBorder="1" applyAlignment="1"/>
    <xf numFmtId="0" fontId="1" fillId="0" borderId="19" xfId="0" applyFont="1" applyBorder="1" applyAlignment="1">
      <alignment horizontal="center" vertical="center" wrapText="1"/>
    </xf>
    <xf numFmtId="0" fontId="1" fillId="0" borderId="5" xfId="0" applyFont="1" applyBorder="1" applyAlignment="1"/>
    <xf numFmtId="0" fontId="1" fillId="0" borderId="20" xfId="0" applyFont="1" applyBorder="1" applyAlignment="1"/>
    <xf numFmtId="0" fontId="1" fillId="0" borderId="24" xfId="0" applyFont="1" applyBorder="1" applyAlignment="1"/>
    <xf numFmtId="0" fontId="1" fillId="0" borderId="6" xfId="0" applyFont="1" applyBorder="1" applyAlignment="1"/>
    <xf numFmtId="0" fontId="1" fillId="0" borderId="21" xfId="0" applyFont="1" applyBorder="1" applyAlignment="1"/>
    <xf numFmtId="0" fontId="14" fillId="0" borderId="19" xfId="0" applyFont="1" applyBorder="1" applyAlignment="1">
      <alignment horizontal="left" wrapText="1" indent="2"/>
    </xf>
    <xf numFmtId="0" fontId="14" fillId="0" borderId="5" xfId="0" applyFont="1" applyBorder="1" applyAlignment="1">
      <alignment horizontal="left" indent="2"/>
    </xf>
    <xf numFmtId="0" fontId="14" fillId="0" borderId="22" xfId="0" applyFont="1" applyBorder="1" applyAlignment="1">
      <alignment horizontal="left" indent="2"/>
    </xf>
    <xf numFmtId="0" fontId="14" fillId="0" borderId="0" xfId="0" applyFont="1" applyBorder="1" applyAlignment="1">
      <alignment horizontal="left" indent="2"/>
    </xf>
    <xf numFmtId="0" fontId="1" fillId="0" borderId="5"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6" xfId="0" applyFont="1" applyBorder="1" applyAlignment="1">
      <alignment horizontal="center" vertical="center"/>
    </xf>
    <xf numFmtId="0" fontId="1" fillId="0" borderId="21" xfId="0" applyFont="1" applyBorder="1" applyAlignment="1">
      <alignment horizontal="center" vertical="center"/>
    </xf>
    <xf numFmtId="0" fontId="0" fillId="0" borderId="0" xfId="0" applyAlignment="1">
      <alignment horizontal="left"/>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29" fillId="0" borderId="22" xfId="0" applyFont="1" applyBorder="1" applyAlignment="1">
      <alignment horizontal="center" vertical="center"/>
    </xf>
    <xf numFmtId="0" fontId="29" fillId="0" borderId="0" xfId="0" applyFont="1" applyBorder="1" applyAlignment="1">
      <alignment horizontal="center" vertical="center"/>
    </xf>
    <xf numFmtId="0" fontId="29" fillId="0" borderId="23" xfId="0" applyFont="1" applyBorder="1" applyAlignment="1"/>
    <xf numFmtId="0" fontId="0" fillId="0" borderId="19" xfId="0" applyBorder="1" applyAlignment="1">
      <alignment vertical="center" wrapText="1"/>
    </xf>
    <xf numFmtId="0" fontId="0" fillId="0" borderId="5"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0"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6" xfId="0" applyBorder="1" applyAlignment="1">
      <alignment vertical="center" wrapText="1"/>
    </xf>
    <xf numFmtId="0" fontId="0" fillId="0" borderId="21" xfId="0" applyBorder="1" applyAlignment="1">
      <alignment vertical="center" wrapText="1"/>
    </xf>
    <xf numFmtId="0" fontId="29" fillId="0" borderId="19" xfId="0" applyFont="1" applyBorder="1" applyAlignment="1">
      <alignment horizontal="center" vertical="center" wrapText="1"/>
    </xf>
    <xf numFmtId="0" fontId="0" fillId="0" borderId="20" xfId="0" applyBorder="1" applyAlignment="1">
      <alignment horizontal="center" vertical="center"/>
    </xf>
    <xf numFmtId="0" fontId="29" fillId="0" borderId="22" xfId="0" applyFont="1" applyBorder="1" applyAlignment="1">
      <alignment horizontal="center" vertical="center" wrapText="1"/>
    </xf>
    <xf numFmtId="0" fontId="0" fillId="0" borderId="23" xfId="0" applyBorder="1" applyAlignment="1">
      <alignment horizontal="center" vertical="center"/>
    </xf>
    <xf numFmtId="0" fontId="0" fillId="0" borderId="21" xfId="0" applyBorder="1" applyAlignment="1">
      <alignment horizontal="center" vertical="center"/>
    </xf>
    <xf numFmtId="0" fontId="0" fillId="4" borderId="22" xfId="0" applyFill="1" applyBorder="1" applyAlignment="1"/>
    <xf numFmtId="0" fontId="0" fillId="4" borderId="0" xfId="0" applyFill="1" applyBorder="1" applyAlignment="1"/>
    <xf numFmtId="0" fontId="0" fillId="4" borderId="23" xfId="0" applyFill="1" applyBorder="1" applyAlignment="1"/>
    <xf numFmtId="0" fontId="29" fillId="0" borderId="57" xfId="0" applyFont="1" applyBorder="1" applyAlignment="1">
      <alignment horizontal="center" wrapText="1"/>
    </xf>
    <xf numFmtId="0" fontId="29" fillId="0" borderId="10" xfId="0" applyFont="1" applyBorder="1" applyAlignment="1">
      <alignment horizontal="center" wrapText="1"/>
    </xf>
    <xf numFmtId="0" fontId="29" fillId="0" borderId="58" xfId="0" applyFont="1" applyBorder="1" applyAlignment="1">
      <alignment horizontal="center" wrapText="1"/>
    </xf>
    <xf numFmtId="0" fontId="29" fillId="0" borderId="22" xfId="0" applyFont="1" applyBorder="1" applyAlignment="1">
      <alignment horizontal="center" wrapText="1"/>
    </xf>
    <xf numFmtId="0" fontId="29" fillId="0" borderId="0" xfId="0" applyFont="1" applyBorder="1" applyAlignment="1">
      <alignment horizontal="center" wrapText="1"/>
    </xf>
    <xf numFmtId="0" fontId="29" fillId="0" borderId="12" xfId="0" applyFont="1" applyBorder="1" applyAlignment="1">
      <alignment horizontal="center" wrapText="1"/>
    </xf>
    <xf numFmtId="0" fontId="29" fillId="0" borderId="59" xfId="0" applyFont="1" applyBorder="1" applyAlignment="1">
      <alignment horizontal="center"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28" fillId="0" borderId="7" xfId="0" applyFont="1" applyBorder="1" applyAlignment="1">
      <alignment horizontal="center" vertical="center" wrapText="1"/>
    </xf>
    <xf numFmtId="0" fontId="28" fillId="0" borderId="62" xfId="0" applyFont="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62" xfId="0" applyFont="1" applyBorder="1" applyAlignment="1">
      <alignment horizontal="center" vertical="center"/>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62"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3" xfId="0" applyFont="1" applyBorder="1" applyAlignment="1">
      <alignment horizontal="center" vertical="center" wrapText="1"/>
    </xf>
    <xf numFmtId="0" fontId="1" fillId="0" borderId="5" xfId="0" applyFont="1" applyBorder="1" applyAlignment="1">
      <alignment horizontal="center" vertical="top" wrapText="1"/>
    </xf>
    <xf numFmtId="0" fontId="1" fillId="0" borderId="20" xfId="0" applyFont="1" applyBorder="1" applyAlignment="1">
      <alignment horizontal="center" vertical="top" wrapText="1"/>
    </xf>
    <xf numFmtId="0" fontId="1" fillId="0" borderId="34" xfId="0" applyFont="1" applyBorder="1" applyAlignment="1">
      <alignment horizontal="center" vertical="top" wrapText="1"/>
    </xf>
    <xf numFmtId="0" fontId="1" fillId="0" borderId="61" xfId="0" applyFont="1" applyBorder="1" applyAlignment="1">
      <alignment horizontal="center" vertical="top" wrapText="1"/>
    </xf>
    <xf numFmtId="0" fontId="28" fillId="0" borderId="63" xfId="0" applyFont="1" applyBorder="1" applyAlignment="1">
      <alignment horizontal="center" wrapText="1"/>
    </xf>
    <xf numFmtId="0" fontId="28" fillId="0" borderId="63" xfId="0" applyFont="1" applyBorder="1" applyAlignment="1">
      <alignment horizontal="center"/>
    </xf>
    <xf numFmtId="0" fontId="28" fillId="0" borderId="64" xfId="0" applyFont="1" applyBorder="1" applyAlignment="1">
      <alignment horizontal="center"/>
    </xf>
    <xf numFmtId="0" fontId="0" fillId="0" borderId="66" xfId="0" applyBorder="1" applyAlignment="1">
      <alignment horizontal="center" vertical="center" wrapText="1"/>
    </xf>
    <xf numFmtId="0" fontId="0" fillId="0" borderId="77" xfId="0" applyBorder="1" applyAlignment="1">
      <alignment horizontal="center" vertical="center" wrapText="1"/>
    </xf>
    <xf numFmtId="0" fontId="0" fillId="0" borderId="80" xfId="0" applyBorder="1" applyAlignment="1">
      <alignment horizontal="center" vertical="center" wrapText="1"/>
    </xf>
    <xf numFmtId="0" fontId="28" fillId="0" borderId="67" xfId="0" applyFont="1" applyBorder="1" applyAlignment="1">
      <alignment horizontal="left" vertical="center" indent="1"/>
    </xf>
    <xf numFmtId="0" fontId="28" fillId="0" borderId="22" xfId="0" applyFont="1" applyBorder="1" applyAlignment="1">
      <alignment horizontal="left" vertical="center" indent="1"/>
    </xf>
    <xf numFmtId="0" fontId="28" fillId="0" borderId="24" xfId="0" applyFont="1" applyBorder="1" applyAlignment="1">
      <alignment horizontal="left" vertical="center" indent="1"/>
    </xf>
    <xf numFmtId="0" fontId="0" fillId="3" borderId="68" xfId="0" applyFill="1" applyBorder="1" applyAlignment="1"/>
    <xf numFmtId="0" fontId="0" fillId="3" borderId="69" xfId="0" applyFill="1" applyBorder="1" applyAlignment="1"/>
    <xf numFmtId="0" fontId="0" fillId="0" borderId="25" xfId="0" applyBorder="1" applyAlignment="1"/>
    <xf numFmtId="0" fontId="0" fillId="0" borderId="27" xfId="0" applyBorder="1" applyAlignment="1"/>
    <xf numFmtId="0" fontId="0" fillId="3" borderId="71" xfId="0" applyFill="1" applyBorder="1" applyAlignment="1"/>
    <xf numFmtId="0" fontId="0" fillId="3" borderId="70" xfId="0" applyFill="1" applyBorder="1" applyAlignment="1"/>
    <xf numFmtId="0" fontId="28" fillId="3" borderId="70" xfId="0" applyFont="1" applyFill="1" applyBorder="1" applyAlignment="1">
      <alignment horizontal="right" shrinkToFit="1"/>
    </xf>
    <xf numFmtId="0" fontId="0" fillId="3" borderId="70" xfId="0" applyFill="1" applyBorder="1" applyAlignment="1">
      <alignment horizontal="right" shrinkToFit="1"/>
    </xf>
    <xf numFmtId="0" fontId="0" fillId="3" borderId="71" xfId="0" applyFill="1" applyBorder="1" applyAlignment="1">
      <alignment horizontal="right" shrinkToFit="1"/>
    </xf>
    <xf numFmtId="0" fontId="0" fillId="3" borderId="4" xfId="0" applyFill="1" applyBorder="1" applyAlignment="1"/>
    <xf numFmtId="0" fontId="0" fillId="3" borderId="16" xfId="0" applyFill="1" applyBorder="1" applyAlignment="1"/>
    <xf numFmtId="0" fontId="0" fillId="3" borderId="18" xfId="0" applyFill="1" applyBorder="1" applyAlignment="1"/>
    <xf numFmtId="0" fontId="0" fillId="3" borderId="17" xfId="0" applyFill="1" applyBorder="1" applyAlignment="1"/>
    <xf numFmtId="0" fontId="28" fillId="3" borderId="17" xfId="0" applyFont="1" applyFill="1" applyBorder="1" applyAlignment="1">
      <alignment horizontal="right" shrinkToFit="1"/>
    </xf>
    <xf numFmtId="0" fontId="0" fillId="3" borderId="36" xfId="0" applyFill="1" applyBorder="1" applyAlignment="1"/>
    <xf numFmtId="0" fontId="0" fillId="3" borderId="37" xfId="0" applyFill="1" applyBorder="1" applyAlignment="1"/>
    <xf numFmtId="0" fontId="0" fillId="3" borderId="72" xfId="0" applyFill="1" applyBorder="1" applyAlignment="1"/>
    <xf numFmtId="0" fontId="0" fillId="3" borderId="73" xfId="0" applyFill="1" applyBorder="1" applyAlignment="1"/>
    <xf numFmtId="0" fontId="0" fillId="3" borderId="17" xfId="0" applyFill="1" applyBorder="1" applyAlignment="1">
      <alignment horizontal="right" shrinkToFit="1"/>
    </xf>
    <xf numFmtId="0" fontId="0" fillId="3" borderId="18" xfId="0" applyFill="1" applyBorder="1" applyAlignment="1">
      <alignment horizontal="right" shrinkToFit="1"/>
    </xf>
    <xf numFmtId="0" fontId="0" fillId="0" borderId="6" xfId="0" applyBorder="1" applyAlignment="1">
      <alignment horizontal="center"/>
    </xf>
    <xf numFmtId="0" fontId="0" fillId="0" borderId="18" xfId="0" applyBorder="1" applyAlignment="1">
      <alignment horizontal="center"/>
    </xf>
    <xf numFmtId="0" fontId="28" fillId="3" borderId="18" xfId="0" applyFont="1" applyFill="1" applyBorder="1" applyAlignment="1">
      <alignment horizontal="right" shrinkToFit="1"/>
    </xf>
    <xf numFmtId="0" fontId="0" fillId="3" borderId="24" xfId="0" applyFill="1" applyBorder="1" applyAlignment="1"/>
    <xf numFmtId="0" fontId="0" fillId="3" borderId="6" xfId="0" applyFill="1" applyBorder="1" applyAlignment="1"/>
    <xf numFmtId="0" fontId="0" fillId="3" borderId="124" xfId="0" applyFill="1" applyBorder="1" applyAlignment="1"/>
    <xf numFmtId="0" fontId="0" fillId="3" borderId="21" xfId="0" applyFill="1" applyBorder="1" applyAlignment="1"/>
    <xf numFmtId="0" fontId="28" fillId="4" borderId="19" xfId="0" applyFont="1" applyFill="1" applyBorder="1" applyAlignment="1">
      <alignment horizontal="left" vertical="center" wrapText="1" indent="1"/>
    </xf>
    <xf numFmtId="0" fontId="28" fillId="4" borderId="22" xfId="0" applyFont="1" applyFill="1" applyBorder="1" applyAlignment="1">
      <alignment horizontal="left" vertical="center" wrapText="1" indent="1"/>
    </xf>
    <xf numFmtId="0" fontId="28" fillId="4" borderId="24" xfId="0" applyFont="1" applyFill="1" applyBorder="1" applyAlignment="1">
      <alignment horizontal="left" vertical="center" wrapText="1" indent="1"/>
    </xf>
    <xf numFmtId="0" fontId="0" fillId="4" borderId="17" xfId="0" applyFill="1" applyBorder="1" applyAlignment="1">
      <alignment horizontal="center"/>
    </xf>
    <xf numFmtId="0" fontId="0" fillId="4" borderId="18" xfId="0" applyFill="1" applyBorder="1" applyAlignment="1">
      <alignment horizontal="center"/>
    </xf>
    <xf numFmtId="0" fontId="28" fillId="4" borderId="19" xfId="0" applyFont="1" applyFill="1" applyBorder="1" applyAlignment="1">
      <alignment horizontal="left" vertical="center" indent="1"/>
    </xf>
    <xf numFmtId="0" fontId="28" fillId="4" borderId="22" xfId="0" applyFont="1" applyFill="1" applyBorder="1" applyAlignment="1">
      <alignment horizontal="left" vertical="center" indent="1"/>
    </xf>
    <xf numFmtId="0" fontId="28" fillId="4" borderId="24" xfId="0" applyFont="1" applyFill="1" applyBorder="1" applyAlignment="1">
      <alignment horizontal="left" vertical="center" indent="1"/>
    </xf>
    <xf numFmtId="0" fontId="0" fillId="3" borderId="17" xfId="0" applyFill="1" applyBorder="1" applyAlignment="1">
      <alignment horizontal="center"/>
    </xf>
    <xf numFmtId="0" fontId="0" fillId="3" borderId="5" xfId="0" applyFill="1" applyBorder="1" applyAlignment="1">
      <alignment horizontal="center"/>
    </xf>
    <xf numFmtId="0" fontId="0" fillId="3" borderId="18" xfId="0" applyFill="1" applyBorder="1" applyAlignment="1">
      <alignment horizontal="center"/>
    </xf>
    <xf numFmtId="0" fontId="0" fillId="3" borderId="19" xfId="0" applyFill="1" applyBorder="1" applyAlignment="1"/>
    <xf numFmtId="0" fontId="0" fillId="3" borderId="5" xfId="0" applyFill="1" applyBorder="1" applyAlignment="1"/>
    <xf numFmtId="0" fontId="0" fillId="3" borderId="43" xfId="0" applyFill="1" applyBorder="1" applyAlignment="1"/>
    <xf numFmtId="0" fontId="0" fillId="3" borderId="20" xfId="0" applyFill="1" applyBorder="1" applyAlignment="1"/>
    <xf numFmtId="0" fontId="28" fillId="0" borderId="16" xfId="0" applyFont="1" applyBorder="1" applyAlignment="1">
      <alignment horizontal="left" vertical="center" wrapText="1" indent="1"/>
    </xf>
    <xf numFmtId="0" fontId="28" fillId="0" borderId="16" xfId="0" applyFont="1" applyBorder="1" applyAlignment="1">
      <alignment horizontal="left" vertical="center" indent="1"/>
    </xf>
    <xf numFmtId="0" fontId="28" fillId="0" borderId="81" xfId="0" applyFont="1" applyBorder="1" applyAlignment="1">
      <alignment horizontal="left" vertical="center" indent="1"/>
    </xf>
    <xf numFmtId="0" fontId="28" fillId="4" borderId="17" xfId="0" applyFont="1" applyFill="1" applyBorder="1" applyAlignment="1">
      <alignment horizontal="right" shrinkToFit="1"/>
    </xf>
    <xf numFmtId="0" fontId="0" fillId="0" borderId="63" xfId="0" applyBorder="1" applyAlignment="1">
      <alignment horizontal="center"/>
    </xf>
    <xf numFmtId="0" fontId="0" fillId="0" borderId="34" xfId="0" applyBorder="1" applyAlignment="1">
      <alignment horizontal="center"/>
    </xf>
    <xf numFmtId="0" fontId="0" fillId="0" borderId="64" xfId="0" applyBorder="1" applyAlignment="1">
      <alignment horizontal="center"/>
    </xf>
    <xf numFmtId="0" fontId="0" fillId="3" borderId="81" xfId="0" applyFill="1" applyBorder="1" applyAlignment="1"/>
    <xf numFmtId="0" fontId="0" fillId="3" borderId="63" xfId="0" applyFill="1" applyBorder="1" applyAlignment="1"/>
    <xf numFmtId="0" fontId="28" fillId="4" borderId="63" xfId="0" applyFont="1" applyFill="1" applyBorder="1" applyAlignment="1">
      <alignment horizontal="right" shrinkToFit="1"/>
    </xf>
    <xf numFmtId="0" fontId="28" fillId="4" borderId="64" xfId="0" applyFont="1" applyFill="1" applyBorder="1" applyAlignment="1">
      <alignment horizontal="right" shrinkToFit="1"/>
    </xf>
    <xf numFmtId="0" fontId="0" fillId="3" borderId="65" xfId="0" applyFill="1" applyBorder="1" applyAlignment="1"/>
    <xf numFmtId="0" fontId="0" fillId="3" borderId="34" xfId="0" applyFill="1" applyBorder="1" applyAlignment="1"/>
    <xf numFmtId="0" fontId="0" fillId="3" borderId="130" xfId="0" applyFill="1" applyBorder="1" applyAlignment="1"/>
    <xf numFmtId="0" fontId="0" fillId="3" borderId="83" xfId="0" applyFill="1" applyBorder="1" applyAlignment="1"/>
    <xf numFmtId="0" fontId="0" fillId="3" borderId="82" xfId="0" applyFill="1" applyBorder="1" applyAlignment="1"/>
    <xf numFmtId="0" fontId="0" fillId="3" borderId="64" xfId="0" applyFill="1" applyBorder="1" applyAlignment="1"/>
    <xf numFmtId="0" fontId="0" fillId="3" borderId="61" xfId="0" applyFill="1" applyBorder="1" applyAlignment="1"/>
    <xf numFmtId="0" fontId="0" fillId="3" borderId="63" xfId="0" applyFill="1" applyBorder="1" applyAlignment="1">
      <alignment horizontal="right" shrinkToFit="1"/>
    </xf>
    <xf numFmtId="0" fontId="0" fillId="3" borderId="64" xfId="0" applyFill="1" applyBorder="1" applyAlignment="1">
      <alignment horizontal="right" shrinkToFit="1"/>
    </xf>
    <xf numFmtId="0" fontId="0" fillId="0" borderId="85" xfId="0" applyBorder="1" applyAlignment="1">
      <alignment horizontal="center" vertical="center" wrapText="1"/>
    </xf>
    <xf numFmtId="0" fontId="28" fillId="4" borderId="69" xfId="0" applyFont="1" applyFill="1" applyBorder="1" applyAlignment="1">
      <alignment horizontal="left" vertical="center" indent="1"/>
    </xf>
    <xf numFmtId="0" fontId="28" fillId="4" borderId="16" xfId="0" applyFont="1" applyFill="1" applyBorder="1" applyAlignment="1">
      <alignment horizontal="left" vertical="center" indent="1"/>
    </xf>
    <xf numFmtId="0" fontId="28" fillId="3" borderId="71" xfId="0" applyFont="1" applyFill="1" applyBorder="1" applyAlignment="1">
      <alignment horizontal="right" shrinkToFit="1"/>
    </xf>
    <xf numFmtId="0" fontId="0" fillId="0" borderId="127" xfId="0" applyBorder="1" applyAlignment="1">
      <alignment horizontal="center"/>
    </xf>
    <xf numFmtId="0" fontId="0" fillId="0" borderId="129" xfId="0" applyBorder="1" applyAlignment="1">
      <alignment horizontal="center"/>
    </xf>
    <xf numFmtId="0" fontId="28" fillId="4" borderId="18" xfId="0" applyFont="1" applyFill="1" applyBorder="1" applyAlignment="1">
      <alignment horizontal="right" shrinkToFit="1"/>
    </xf>
    <xf numFmtId="0" fontId="28" fillId="4" borderId="16" xfId="0" applyFont="1" applyFill="1" applyBorder="1" applyAlignment="1">
      <alignment horizontal="left" vertical="center" wrapText="1" indent="1"/>
    </xf>
    <xf numFmtId="0" fontId="28" fillId="4" borderId="86" xfId="0" applyFont="1" applyFill="1" applyBorder="1" applyAlignment="1">
      <alignment horizontal="left" vertical="center" indent="1"/>
    </xf>
    <xf numFmtId="0" fontId="0" fillId="4" borderId="87" xfId="0" applyFill="1" applyBorder="1" applyAlignment="1">
      <alignment horizontal="center"/>
    </xf>
    <xf numFmtId="0" fontId="0" fillId="4" borderId="88" xfId="0" applyFill="1" applyBorder="1" applyAlignment="1">
      <alignment horizontal="center"/>
    </xf>
    <xf numFmtId="0" fontId="0" fillId="3" borderId="86" xfId="0" applyFill="1" applyBorder="1" applyAlignment="1"/>
    <xf numFmtId="0" fontId="0" fillId="3" borderId="87" xfId="0" applyFill="1" applyBorder="1" applyAlignment="1"/>
    <xf numFmtId="0" fontId="28" fillId="3" borderId="87" xfId="0" applyFont="1" applyFill="1" applyBorder="1" applyAlignment="1">
      <alignment horizontal="right" shrinkToFit="1"/>
    </xf>
    <xf numFmtId="0" fontId="28" fillId="3" borderId="88" xfId="0" applyFont="1" applyFill="1" applyBorder="1" applyAlignment="1">
      <alignment horizontal="right" shrinkToFit="1"/>
    </xf>
    <xf numFmtId="0" fontId="0" fillId="3" borderId="89" xfId="0" applyFill="1" applyBorder="1" applyAlignment="1"/>
    <xf numFmtId="0" fontId="0" fillId="3" borderId="90" xfId="0" applyFill="1" applyBorder="1" applyAlignment="1"/>
    <xf numFmtId="0" fontId="0" fillId="3" borderId="88" xfId="0" applyFill="1" applyBorder="1" applyAlignment="1"/>
    <xf numFmtId="0" fontId="1" fillId="0" borderId="22" xfId="0" applyFont="1" applyBorder="1" applyAlignment="1">
      <alignment horizontal="left" indent="1" shrinkToFit="1"/>
    </xf>
    <xf numFmtId="0" fontId="1" fillId="0" borderId="0" xfId="0" applyFont="1" applyBorder="1" applyAlignment="1">
      <alignment horizontal="left" indent="1" shrinkToFit="1"/>
    </xf>
    <xf numFmtId="0" fontId="1" fillId="0" borderId="23" xfId="0" applyFont="1" applyBorder="1" applyAlignment="1">
      <alignment horizontal="left" indent="1" shrinkToFit="1"/>
    </xf>
    <xf numFmtId="0" fontId="1" fillId="0" borderId="22" xfId="0" applyFont="1" applyBorder="1" applyAlignment="1">
      <alignment wrapText="1"/>
    </xf>
    <xf numFmtId="0" fontId="0" fillId="0" borderId="23" xfId="0" applyBorder="1" applyAlignment="1"/>
    <xf numFmtId="0" fontId="0" fillId="0" borderId="22" xfId="0" applyBorder="1" applyAlignment="1"/>
    <xf numFmtId="0" fontId="0" fillId="0" borderId="24" xfId="0" applyBorder="1" applyAlignment="1"/>
    <xf numFmtId="0" fontId="1" fillId="0" borderId="22" xfId="0" applyFont="1" applyBorder="1" applyAlignment="1">
      <alignment horizontal="left" shrinkToFit="1"/>
    </xf>
    <xf numFmtId="0" fontId="1" fillId="0" borderId="0" xfId="0" applyFont="1" applyBorder="1" applyAlignment="1">
      <alignment horizontal="left" shrinkToFit="1"/>
    </xf>
    <xf numFmtId="0" fontId="1" fillId="0" borderId="23" xfId="0" applyFont="1" applyBorder="1" applyAlignment="1">
      <alignment horizontal="left" shrinkToFit="1"/>
    </xf>
    <xf numFmtId="0" fontId="0" fillId="3" borderId="87" xfId="0" applyFill="1" applyBorder="1" applyAlignment="1">
      <alignment horizontal="right" shrinkToFit="1"/>
    </xf>
    <xf numFmtId="0" fontId="0" fillId="3" borderId="88" xfId="0" applyFill="1" applyBorder="1" applyAlignment="1">
      <alignment horizontal="right" shrinkToFit="1"/>
    </xf>
    <xf numFmtId="0" fontId="1" fillId="0" borderId="19" xfId="0" applyFont="1" applyBorder="1" applyAlignment="1">
      <alignment horizontal="left" shrinkToFit="1"/>
    </xf>
    <xf numFmtId="0" fontId="1" fillId="0" borderId="5" xfId="0" applyFont="1" applyBorder="1" applyAlignment="1">
      <alignment horizontal="left" shrinkToFit="1"/>
    </xf>
    <xf numFmtId="0" fontId="1" fillId="0" borderId="20" xfId="0" applyFont="1" applyBorder="1" applyAlignment="1">
      <alignment horizontal="left" shrinkToFit="1"/>
    </xf>
    <xf numFmtId="0" fontId="1" fillId="0" borderId="24" xfId="0" applyFont="1" applyBorder="1" applyAlignment="1">
      <alignment horizontal="left" indent="1" shrinkToFit="1"/>
    </xf>
    <xf numFmtId="0" fontId="1" fillId="0" borderId="6" xfId="0" applyFont="1" applyBorder="1" applyAlignment="1">
      <alignment horizontal="left" indent="1" shrinkToFit="1"/>
    </xf>
    <xf numFmtId="0" fontId="1" fillId="0" borderId="21" xfId="0" applyFont="1" applyBorder="1" applyAlignment="1">
      <alignment horizontal="left" indent="1" shrinkToFit="1"/>
    </xf>
    <xf numFmtId="0" fontId="18" fillId="0" borderId="0" xfId="0" applyFont="1" applyAlignment="1"/>
    <xf numFmtId="0" fontId="0" fillId="0" borderId="11" xfId="0" applyBorder="1" applyAlignment="1">
      <alignment wrapText="1"/>
    </xf>
    <xf numFmtId="0" fontId="0" fillId="0" borderId="138" xfId="0" applyBorder="1" applyAlignment="1"/>
    <xf numFmtId="0" fontId="0" fillId="0" borderId="11" xfId="0" applyBorder="1" applyAlignment="1"/>
    <xf numFmtId="0" fontId="0" fillId="0" borderId="12" xfId="0" applyBorder="1" applyAlignment="1"/>
    <xf numFmtId="0" fontId="0" fillId="0" borderId="93" xfId="0" applyBorder="1" applyAlignment="1"/>
    <xf numFmtId="0" fontId="0" fillId="0" borderId="15" xfId="0" applyBorder="1" applyAlignment="1"/>
    <xf numFmtId="0" fontId="0" fillId="0" borderId="94" xfId="0" applyBorder="1" applyAlignment="1"/>
    <xf numFmtId="0" fontId="27" fillId="0" borderId="32" xfId="0" applyFont="1" applyBorder="1" applyAlignment="1">
      <alignment horizontal="center" vertical="center"/>
    </xf>
    <xf numFmtId="0" fontId="27" fillId="0" borderId="0" xfId="0" applyFont="1" applyBorder="1" applyAlignment="1">
      <alignment horizontal="center" vertical="center"/>
    </xf>
    <xf numFmtId="0" fontId="27" fillId="0" borderId="92" xfId="0" applyFont="1" applyBorder="1" applyAlignment="1">
      <alignment horizontal="center" vertical="center"/>
    </xf>
    <xf numFmtId="0" fontId="0" fillId="0" borderId="33" xfId="0" applyBorder="1" applyAlignment="1"/>
    <xf numFmtId="0" fontId="0" fillId="0" borderId="34" xfId="0" applyBorder="1" applyAlignment="1"/>
    <xf numFmtId="0" fontId="0" fillId="0" borderId="35" xfId="0" applyBorder="1" applyAlignment="1"/>
    <xf numFmtId="0" fontId="28" fillId="0" borderId="19" xfId="0" applyFont="1" applyBorder="1" applyAlignment="1">
      <alignment horizontal="left" vertical="center" wrapText="1"/>
    </xf>
    <xf numFmtId="0" fontId="28" fillId="0" borderId="5" xfId="0" applyFont="1" applyBorder="1" applyAlignment="1">
      <alignment horizontal="left" vertical="center"/>
    </xf>
    <xf numFmtId="0" fontId="28" fillId="0" borderId="20" xfId="0" applyFont="1" applyBorder="1" applyAlignment="1">
      <alignment horizontal="left" vertical="center"/>
    </xf>
    <xf numFmtId="0" fontId="28" fillId="0" borderId="22" xfId="0" applyFont="1" applyBorder="1" applyAlignment="1">
      <alignment horizontal="left" vertical="center"/>
    </xf>
    <xf numFmtId="0" fontId="28" fillId="0" borderId="0" xfId="0" applyFont="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6" xfId="0" applyFont="1" applyBorder="1" applyAlignment="1">
      <alignment horizontal="left" vertical="center"/>
    </xf>
    <xf numFmtId="0" fontId="28" fillId="0" borderId="21" xfId="0" applyFont="1" applyBorder="1" applyAlignment="1">
      <alignment horizontal="left" vertical="center"/>
    </xf>
    <xf numFmtId="0" fontId="28" fillId="0" borderId="0" xfId="0" applyFont="1" applyAlignment="1">
      <alignment horizontal="left"/>
    </xf>
    <xf numFmtId="0" fontId="28" fillId="0" borderId="16" xfId="0" applyFont="1" applyBorder="1" applyAlignment="1">
      <alignment horizontal="center" shrinkToFit="1"/>
    </xf>
    <xf numFmtId="0" fontId="28" fillId="0" borderId="17" xfId="0" applyFont="1" applyBorder="1" applyAlignment="1">
      <alignment horizontal="center" shrinkToFit="1"/>
    </xf>
    <xf numFmtId="0" fontId="28" fillId="0" borderId="18" xfId="0" applyFont="1" applyBorder="1" applyAlignment="1">
      <alignment horizontal="center" shrinkToFit="1"/>
    </xf>
    <xf numFmtId="0" fontId="17" fillId="0" borderId="19" xfId="0" applyFont="1" applyBorder="1" applyAlignment="1">
      <alignment horizontal="center" vertical="center" wrapText="1"/>
    </xf>
    <xf numFmtId="0" fontId="17" fillId="0" borderId="5" xfId="0" applyFont="1" applyBorder="1" applyAlignment="1">
      <alignment horizontal="center" vertical="center"/>
    </xf>
    <xf numFmtId="0" fontId="17" fillId="0" borderId="22" xfId="0" applyFont="1" applyBorder="1" applyAlignment="1">
      <alignment horizontal="center" vertical="center" wrapText="1"/>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1" fillId="0" borderId="19" xfId="0" applyFont="1" applyBorder="1" applyAlignment="1">
      <alignment horizontal="center" vertical="center"/>
    </xf>
    <xf numFmtId="0" fontId="14" fillId="0" borderId="19" xfId="0" applyFont="1"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17" xfId="0" applyBorder="1" applyAlignment="1"/>
    <xf numFmtId="0" fontId="0" fillId="0" borderId="16" xfId="0" applyBorder="1" applyAlignment="1"/>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22" xfId="0" applyFill="1" applyBorder="1" applyAlignment="1">
      <alignment horizontal="center" vertical="center"/>
    </xf>
    <xf numFmtId="0" fontId="0" fillId="2" borderId="0" xfId="0" applyFill="1" applyBorder="1" applyAlignment="1">
      <alignment horizontal="center" vertical="center"/>
    </xf>
    <xf numFmtId="0" fontId="28" fillId="0" borderId="19" xfId="0" applyFont="1" applyBorder="1" applyAlignment="1">
      <alignment horizontal="center" wrapText="1"/>
    </xf>
    <xf numFmtId="0" fontId="28" fillId="0" borderId="5" xfId="0" applyFont="1" applyBorder="1" applyAlignment="1">
      <alignment horizontal="center" wrapText="1"/>
    </xf>
    <xf numFmtId="0" fontId="28" fillId="0" borderId="22" xfId="0" applyFont="1" applyBorder="1" applyAlignment="1">
      <alignment horizontal="center" wrapText="1"/>
    </xf>
    <xf numFmtId="0" fontId="28" fillId="0" borderId="0" xfId="0" applyFont="1" applyBorder="1" applyAlignment="1">
      <alignment horizontal="center" wrapText="1"/>
    </xf>
    <xf numFmtId="0" fontId="28" fillId="0" borderId="24" xfId="0" applyFont="1" applyBorder="1" applyAlignment="1">
      <alignment horizontal="center"/>
    </xf>
    <xf numFmtId="0" fontId="28" fillId="0" borderId="6" xfId="0" applyFont="1" applyBorder="1" applyAlignment="1">
      <alignment horizontal="center"/>
    </xf>
    <xf numFmtId="0" fontId="29" fillId="0" borderId="0" xfId="0" applyFont="1" applyBorder="1" applyAlignment="1"/>
    <xf numFmtId="0" fontId="28" fillId="0" borderId="2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1" xfId="0" applyFont="1" applyBorder="1" applyAlignment="1">
      <alignment horizontal="center" vertical="center" wrapText="1"/>
    </xf>
    <xf numFmtId="0" fontId="14" fillId="0" borderId="19"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20" xfId="0" applyFont="1" applyBorder="1" applyAlignment="1">
      <alignment shrinkToFit="1"/>
    </xf>
    <xf numFmtId="0" fontId="14" fillId="0" borderId="2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3" xfId="0" applyFont="1" applyBorder="1" applyAlignment="1">
      <alignment shrinkToFit="1"/>
    </xf>
    <xf numFmtId="0" fontId="14" fillId="0" borderId="2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21" xfId="0" applyFont="1" applyBorder="1" applyAlignment="1">
      <alignment shrinkToFit="1"/>
    </xf>
    <xf numFmtId="0" fontId="29" fillId="2" borderId="19" xfId="0" applyFont="1" applyFill="1" applyBorder="1" applyAlignment="1">
      <alignment horizontal="center" vertical="center" wrapText="1"/>
    </xf>
    <xf numFmtId="0" fontId="0" fillId="2" borderId="5" xfId="0" applyFill="1" applyBorder="1" applyAlignment="1"/>
    <xf numFmtId="0" fontId="0" fillId="2" borderId="20" xfId="0" applyFill="1" applyBorder="1" applyAlignment="1"/>
    <xf numFmtId="0" fontId="0" fillId="2" borderId="22" xfId="0" applyFill="1" applyBorder="1" applyAlignment="1"/>
    <xf numFmtId="0" fontId="0" fillId="2" borderId="0" xfId="0" applyFill="1" applyBorder="1" applyAlignment="1"/>
    <xf numFmtId="0" fontId="0" fillId="2" borderId="23" xfId="0" applyFill="1" applyBorder="1" applyAlignment="1"/>
    <xf numFmtId="0" fontId="0" fillId="2" borderId="24" xfId="0" applyFill="1" applyBorder="1" applyAlignment="1"/>
    <xf numFmtId="0" fontId="0" fillId="2" borderId="6" xfId="0" applyFill="1" applyBorder="1" applyAlignment="1"/>
    <xf numFmtId="0" fontId="0" fillId="2" borderId="21" xfId="0" applyFill="1" applyBorder="1" applyAlignment="1"/>
    <xf numFmtId="0" fontId="0" fillId="2" borderId="0" xfId="0" applyFill="1" applyAlignment="1">
      <alignment horizontal="center" vertical="center"/>
    </xf>
    <xf numFmtId="0" fontId="29" fillId="2" borderId="7" xfId="0" applyFont="1" applyFill="1" applyBorder="1" applyAlignment="1">
      <alignment horizontal="center" wrapText="1"/>
    </xf>
    <xf numFmtId="0" fontId="29" fillId="2" borderId="8" xfId="0" applyFont="1" applyFill="1" applyBorder="1" applyAlignment="1">
      <alignment horizontal="center" wrapText="1"/>
    </xf>
    <xf numFmtId="0" fontId="29" fillId="2" borderId="9" xfId="0" applyFont="1" applyFill="1" applyBorder="1" applyAlignment="1">
      <alignment horizontal="center" wrapText="1"/>
    </xf>
    <xf numFmtId="0" fontId="29" fillId="2" borderId="19" xfId="0" applyFont="1" applyFill="1" applyBorder="1" applyAlignment="1">
      <alignment horizontal="center" wrapText="1"/>
    </xf>
    <xf numFmtId="0" fontId="29" fillId="2" borderId="5" xfId="0" applyFont="1" applyFill="1" applyBorder="1" applyAlignment="1">
      <alignment horizontal="center"/>
    </xf>
    <xf numFmtId="0" fontId="29" fillId="2" borderId="20" xfId="0" applyFont="1" applyFill="1" applyBorder="1" applyAlignment="1">
      <alignment horizontal="center"/>
    </xf>
    <xf numFmtId="0" fontId="29" fillId="2" borderId="22" xfId="0" applyFont="1" applyFill="1" applyBorder="1" applyAlignment="1">
      <alignment horizontal="center"/>
    </xf>
    <xf numFmtId="0" fontId="29" fillId="2" borderId="0" xfId="0" applyFont="1" applyFill="1" applyBorder="1" applyAlignment="1">
      <alignment horizontal="center"/>
    </xf>
    <xf numFmtId="0" fontId="29" fillId="2" borderId="23" xfId="0" applyFont="1" applyFill="1" applyBorder="1" applyAlignment="1">
      <alignment horizontal="center"/>
    </xf>
    <xf numFmtId="0" fontId="29" fillId="2" borderId="24" xfId="0" applyFont="1" applyFill="1" applyBorder="1" applyAlignment="1">
      <alignment horizontal="center"/>
    </xf>
    <xf numFmtId="0" fontId="29" fillId="2" borderId="6" xfId="0" applyFont="1" applyFill="1" applyBorder="1" applyAlignment="1">
      <alignment horizontal="center"/>
    </xf>
    <xf numFmtId="0" fontId="29" fillId="2" borderId="21" xfId="0" applyFont="1" applyFill="1" applyBorder="1" applyAlignment="1">
      <alignment horizontal="center"/>
    </xf>
    <xf numFmtId="0" fontId="17" fillId="0" borderId="19" xfId="0" applyFont="1" applyBorder="1" applyAlignment="1">
      <alignment horizontal="center" vertical="top"/>
    </xf>
    <xf numFmtId="0" fontId="0" fillId="0" borderId="5" xfId="0" applyBorder="1" applyAlignment="1">
      <alignment horizontal="center"/>
    </xf>
    <xf numFmtId="0" fontId="0" fillId="0" borderId="22" xfId="0" applyBorder="1" applyAlignment="1">
      <alignment horizontal="center"/>
    </xf>
    <xf numFmtId="0" fontId="28" fillId="4" borderId="19" xfId="0" applyFont="1" applyFill="1" applyBorder="1" applyAlignment="1">
      <alignment horizontal="center" vertical="center" wrapText="1"/>
    </xf>
    <xf numFmtId="0" fontId="28" fillId="4" borderId="20" xfId="0" applyFont="1" applyFill="1" applyBorder="1" applyAlignment="1">
      <alignment horizontal="center" vertical="center"/>
    </xf>
    <xf numFmtId="0" fontId="28" fillId="4" borderId="22" xfId="0" applyFont="1" applyFill="1" applyBorder="1" applyAlignment="1">
      <alignment horizontal="center" vertical="center"/>
    </xf>
    <xf numFmtId="0" fontId="28" fillId="4" borderId="23" xfId="0" applyFont="1" applyFill="1" applyBorder="1" applyAlignment="1">
      <alignment horizontal="center" vertical="center"/>
    </xf>
    <xf numFmtId="0" fontId="28" fillId="4" borderId="24" xfId="0" applyFont="1" applyFill="1" applyBorder="1" applyAlignment="1">
      <alignment horizontal="center" vertical="center"/>
    </xf>
    <xf numFmtId="0" fontId="28" fillId="4" borderId="21" xfId="0" applyFont="1" applyFill="1" applyBorder="1" applyAlignment="1">
      <alignment horizontal="center" vertical="center"/>
    </xf>
    <xf numFmtId="0" fontId="28" fillId="4" borderId="19" xfId="0" applyFont="1" applyFill="1" applyBorder="1" applyAlignment="1">
      <alignment horizontal="right"/>
    </xf>
    <xf numFmtId="0" fontId="28" fillId="4" borderId="20" xfId="0" applyFont="1" applyFill="1" applyBorder="1" applyAlignment="1">
      <alignment horizontal="right"/>
    </xf>
    <xf numFmtId="0" fontId="28" fillId="4" borderId="22" xfId="0" applyFont="1" applyFill="1" applyBorder="1" applyAlignment="1">
      <alignment horizontal="right"/>
    </xf>
    <xf numFmtId="0" fontId="28" fillId="4" borderId="23" xfId="0" applyFont="1" applyFill="1" applyBorder="1" applyAlignment="1">
      <alignment horizontal="right"/>
    </xf>
    <xf numFmtId="0" fontId="28" fillId="4" borderId="24" xfId="0" applyFont="1" applyFill="1" applyBorder="1" applyAlignment="1">
      <alignment horizontal="right"/>
    </xf>
    <xf numFmtId="0" fontId="28" fillId="4" borderId="21" xfId="0" applyFont="1" applyFill="1" applyBorder="1" applyAlignment="1">
      <alignment horizontal="right"/>
    </xf>
    <xf numFmtId="0" fontId="28" fillId="4" borderId="19" xfId="0" applyFont="1" applyFill="1" applyBorder="1" applyAlignment="1"/>
    <xf numFmtId="0" fontId="28" fillId="4" borderId="22" xfId="0" applyFont="1" applyFill="1" applyBorder="1" applyAlignment="1"/>
    <xf numFmtId="0" fontId="28" fillId="4" borderId="23" xfId="0" applyFont="1" applyFill="1" applyBorder="1" applyAlignment="1"/>
    <xf numFmtId="0" fontId="28" fillId="4" borderId="24" xfId="0" applyFont="1" applyFill="1" applyBorder="1" applyAlignment="1"/>
    <xf numFmtId="0" fontId="28" fillId="4" borderId="21" xfId="0" applyFont="1" applyFill="1" applyBorder="1" applyAlignment="1"/>
    <xf numFmtId="0" fontId="28" fillId="4" borderId="16" xfId="0" applyFont="1" applyFill="1" applyBorder="1" applyAlignment="1">
      <alignment horizontal="right"/>
    </xf>
    <xf numFmtId="0" fontId="28" fillId="4" borderId="5" xfId="0" applyFont="1" applyFill="1" applyBorder="1" applyAlignment="1">
      <alignment horizontal="right"/>
    </xf>
    <xf numFmtId="0" fontId="28" fillId="4" borderId="0" xfId="0" applyFont="1" applyFill="1" applyBorder="1" applyAlignment="1">
      <alignment horizontal="right"/>
    </xf>
    <xf numFmtId="0" fontId="28" fillId="4" borderId="6" xfId="0" applyFont="1" applyFill="1" applyBorder="1" applyAlignment="1">
      <alignment horizontal="right"/>
    </xf>
    <xf numFmtId="0" fontId="28" fillId="4" borderId="0" xfId="0" applyFont="1" applyFill="1" applyBorder="1" applyAlignment="1"/>
    <xf numFmtId="0" fontId="29" fillId="0" borderId="0" xfId="0" applyFont="1" applyBorder="1" applyAlignment="1">
      <alignment horizontal="right" vertical="center"/>
    </xf>
    <xf numFmtId="0" fontId="29" fillId="0" borderId="23" xfId="0" applyFont="1" applyBorder="1" applyAlignment="1">
      <alignment horizontal="right"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xf>
    <xf numFmtId="0" fontId="29" fillId="2" borderId="99" xfId="0" applyFont="1" applyFill="1" applyBorder="1" applyAlignment="1">
      <alignment horizontal="center"/>
    </xf>
    <xf numFmtId="0" fontId="0" fillId="2" borderId="100" xfId="0" applyFill="1" applyBorder="1" applyAlignment="1">
      <alignment horizontal="center"/>
    </xf>
    <xf numFmtId="0" fontId="0" fillId="2" borderId="101" xfId="0" applyFill="1" applyBorder="1" applyAlignment="1">
      <alignment horizontal="center"/>
    </xf>
    <xf numFmtId="0" fontId="1" fillId="2" borderId="19" xfId="0" applyFont="1" applyFill="1" applyBorder="1" applyAlignment="1">
      <alignment horizontal="center" vertical="center" wrapText="1"/>
    </xf>
    <xf numFmtId="0" fontId="1" fillId="2" borderId="5" xfId="0" applyFont="1" applyFill="1" applyBorder="1" applyAlignment="1">
      <alignment horizontal="center" wrapText="1"/>
    </xf>
    <xf numFmtId="0" fontId="1" fillId="2" borderId="20" xfId="0" applyFont="1" applyFill="1" applyBorder="1" applyAlignment="1">
      <alignment horizontal="center" wrapText="1"/>
    </xf>
    <xf numFmtId="0" fontId="1" fillId="2" borderId="22" xfId="0" applyFont="1" applyFill="1" applyBorder="1" applyAlignment="1">
      <alignment horizont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 fillId="2" borderId="6" xfId="0" applyFont="1" applyFill="1" applyBorder="1" applyAlignment="1">
      <alignment horizontal="center" wrapText="1"/>
    </xf>
    <xf numFmtId="0" fontId="1" fillId="2" borderId="21" xfId="0" applyFont="1" applyFill="1" applyBorder="1" applyAlignment="1">
      <alignment horizontal="center" wrapText="1"/>
    </xf>
    <xf numFmtId="0" fontId="28" fillId="2" borderId="19" xfId="0" applyFont="1" applyFill="1" applyBorder="1" applyAlignment="1">
      <alignment horizontal="center" vertical="center" wrapText="1"/>
    </xf>
    <xf numFmtId="0" fontId="28" fillId="2" borderId="5" xfId="0" applyFont="1" applyFill="1" applyBorder="1" applyAlignment="1"/>
    <xf numFmtId="0" fontId="28" fillId="2" borderId="20" xfId="0" applyFont="1" applyFill="1" applyBorder="1" applyAlignment="1"/>
    <xf numFmtId="0" fontId="28" fillId="2" borderId="22" xfId="0" applyFont="1" applyFill="1" applyBorder="1" applyAlignment="1"/>
    <xf numFmtId="0" fontId="28" fillId="2" borderId="0" xfId="0" applyFont="1" applyFill="1" applyBorder="1" applyAlignment="1"/>
    <xf numFmtId="0" fontId="28" fillId="2" borderId="23" xfId="0" applyFont="1" applyFill="1" applyBorder="1" applyAlignment="1"/>
    <xf numFmtId="0" fontId="28" fillId="2" borderId="24" xfId="0" applyFont="1" applyFill="1" applyBorder="1" applyAlignment="1"/>
    <xf numFmtId="0" fontId="28" fillId="2" borderId="6" xfId="0" applyFont="1" applyFill="1" applyBorder="1" applyAlignment="1"/>
    <xf numFmtId="0" fontId="28" fillId="2" borderId="21" xfId="0" applyFont="1" applyFill="1" applyBorder="1" applyAlignment="1"/>
    <xf numFmtId="49" fontId="0" fillId="0" borderId="22" xfId="0" applyNumberFormat="1" applyBorder="1" applyAlignment="1">
      <alignment horizontal="center" vertical="center"/>
    </xf>
    <xf numFmtId="0" fontId="28" fillId="0" borderId="95" xfId="0" applyFont="1" applyBorder="1" applyAlignment="1">
      <alignment horizontal="center" vertical="center" wrapText="1"/>
    </xf>
    <xf numFmtId="0" fontId="28" fillId="0" borderId="96" xfId="0" applyFont="1" applyBorder="1" applyAlignment="1">
      <alignment horizontal="center" vertical="center"/>
    </xf>
    <xf numFmtId="0" fontId="0" fillId="0" borderId="97" xfId="0" applyBorder="1" applyAlignment="1"/>
    <xf numFmtId="0" fontId="28" fillId="0" borderId="98" xfId="0" applyFont="1" applyBorder="1" applyAlignment="1">
      <alignment horizontal="center" vertical="center"/>
    </xf>
    <xf numFmtId="0" fontId="28" fillId="0" borderId="6" xfId="0" applyFont="1" applyBorder="1" applyAlignment="1">
      <alignment horizontal="center" vertical="center"/>
    </xf>
    <xf numFmtId="0" fontId="0" fillId="2" borderId="0" xfId="0" applyFill="1" applyBorder="1" applyAlignment="1">
      <alignment horizontal="center"/>
    </xf>
    <xf numFmtId="0" fontId="0" fillId="2" borderId="24" xfId="0" applyFill="1" applyBorder="1" applyAlignment="1">
      <alignment horizontal="center"/>
    </xf>
    <xf numFmtId="0" fontId="0" fillId="2" borderId="6" xfId="0" applyFill="1" applyBorder="1" applyAlignment="1">
      <alignment horizontal="center"/>
    </xf>
    <xf numFmtId="0" fontId="14" fillId="0" borderId="20" xfId="0" applyFont="1" applyBorder="1" applyAlignment="1">
      <alignment horizontal="center" vertic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29" fillId="5" borderId="99" xfId="0" applyFont="1" applyFill="1" applyBorder="1" applyAlignment="1">
      <alignment horizontal="center"/>
    </xf>
    <xf numFmtId="0" fontId="0" fillId="5" borderId="100" xfId="0" applyFill="1" applyBorder="1" applyAlignment="1">
      <alignment horizontal="center"/>
    </xf>
    <xf numFmtId="0" fontId="29" fillId="4" borderId="19" xfId="0" applyFont="1" applyFill="1" applyBorder="1" applyAlignment="1">
      <alignment horizontal="right"/>
    </xf>
    <xf numFmtId="0" fontId="29" fillId="4" borderId="5" xfId="0" applyFont="1" applyFill="1" applyBorder="1" applyAlignment="1">
      <alignment horizontal="right"/>
    </xf>
    <xf numFmtId="0" fontId="29" fillId="4" borderId="20" xfId="0" applyFont="1" applyFill="1" applyBorder="1" applyAlignment="1">
      <alignment horizontal="right"/>
    </xf>
    <xf numFmtId="0" fontId="29" fillId="4" borderId="22" xfId="0" applyFont="1" applyFill="1" applyBorder="1" applyAlignment="1">
      <alignment horizontal="right"/>
    </xf>
    <xf numFmtId="0" fontId="29" fillId="4" borderId="0" xfId="0" applyFont="1" applyFill="1" applyBorder="1" applyAlignment="1">
      <alignment horizontal="right"/>
    </xf>
    <xf numFmtId="0" fontId="29" fillId="4" borderId="23" xfId="0" applyFont="1" applyFill="1" applyBorder="1" applyAlignment="1">
      <alignment horizontal="right"/>
    </xf>
    <xf numFmtId="0" fontId="29" fillId="4" borderId="24" xfId="0" applyFont="1" applyFill="1" applyBorder="1" applyAlignment="1">
      <alignment horizontal="right"/>
    </xf>
    <xf numFmtId="0" fontId="29" fillId="4" borderId="6" xfId="0" applyFont="1" applyFill="1" applyBorder="1" applyAlignment="1">
      <alignment horizontal="right"/>
    </xf>
    <xf numFmtId="0" fontId="29" fillId="4" borderId="21" xfId="0" applyFont="1" applyFill="1" applyBorder="1" applyAlignment="1">
      <alignment horizontal="right"/>
    </xf>
    <xf numFmtId="0" fontId="29" fillId="5" borderId="107" xfId="0" applyFont="1" applyFill="1" applyBorder="1" applyAlignment="1">
      <alignment horizontal="center"/>
    </xf>
    <xf numFmtId="0" fontId="0" fillId="5" borderId="108" xfId="0" applyFill="1" applyBorder="1" applyAlignment="1">
      <alignment horizontal="center"/>
    </xf>
    <xf numFmtId="0" fontId="29" fillId="5" borderId="51" xfId="0" applyFont="1" applyFill="1" applyBorder="1" applyAlignment="1">
      <alignment horizontal="center"/>
    </xf>
    <xf numFmtId="0" fontId="0" fillId="5" borderId="52" xfId="0" applyFill="1" applyBorder="1" applyAlignment="1">
      <alignment horizontal="center"/>
    </xf>
    <xf numFmtId="0" fontId="29" fillId="2" borderId="107" xfId="0" applyFont="1" applyFill="1" applyBorder="1" applyAlignment="1">
      <alignment horizontal="center"/>
    </xf>
    <xf numFmtId="0" fontId="0" fillId="2" borderId="108" xfId="0" applyFill="1" applyBorder="1" applyAlignment="1">
      <alignment horizontal="center"/>
    </xf>
    <xf numFmtId="0" fontId="0" fillId="2" borderId="109" xfId="0" applyFill="1" applyBorder="1" applyAlignment="1">
      <alignment horizontal="center"/>
    </xf>
    <xf numFmtId="0" fontId="29" fillId="2" borderId="51" xfId="0" applyFont="1" applyFill="1" applyBorder="1" applyAlignment="1">
      <alignment horizontal="center"/>
    </xf>
    <xf numFmtId="0" fontId="0" fillId="2" borderId="52" xfId="0" applyFill="1" applyBorder="1" applyAlignment="1">
      <alignment horizontal="center"/>
    </xf>
    <xf numFmtId="0" fontId="0" fillId="2" borderId="115" xfId="0" applyFill="1" applyBorder="1" applyAlignment="1">
      <alignment horizontal="center"/>
    </xf>
    <xf numFmtId="0" fontId="28" fillId="4" borderId="17" xfId="0" applyFont="1" applyFill="1" applyBorder="1" applyAlignment="1">
      <alignment horizontal="right"/>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8" fillId="4" borderId="19" xfId="0" applyFont="1" applyFill="1" applyBorder="1" applyAlignment="1">
      <alignment horizontal="center" vertical="center"/>
    </xf>
    <xf numFmtId="0" fontId="0" fillId="4" borderId="20" xfId="0" applyFill="1" applyBorder="1" applyAlignment="1">
      <alignment horizontal="right"/>
    </xf>
    <xf numFmtId="0" fontId="0" fillId="4" borderId="22" xfId="0" applyFill="1" applyBorder="1" applyAlignment="1">
      <alignment horizontal="right"/>
    </xf>
    <xf numFmtId="0" fontId="0" fillId="4" borderId="0" xfId="0" applyFill="1" applyBorder="1" applyAlignment="1">
      <alignment horizontal="right"/>
    </xf>
    <xf numFmtId="0" fontId="0" fillId="4" borderId="23" xfId="0" applyFill="1" applyBorder="1" applyAlignment="1">
      <alignment horizontal="right"/>
    </xf>
    <xf numFmtId="0" fontId="0" fillId="4" borderId="24" xfId="0" applyFill="1" applyBorder="1" applyAlignment="1">
      <alignment horizontal="right"/>
    </xf>
    <xf numFmtId="0" fontId="0" fillId="4" borderId="6" xfId="0" applyFill="1" applyBorder="1" applyAlignment="1">
      <alignment horizontal="right"/>
    </xf>
    <xf numFmtId="0" fontId="0" fillId="4" borderId="21" xfId="0" applyFill="1" applyBorder="1" applyAlignment="1">
      <alignment horizontal="right"/>
    </xf>
    <xf numFmtId="0" fontId="29" fillId="5" borderId="123" xfId="0" applyFont="1" applyFill="1" applyBorder="1" applyAlignment="1">
      <alignment horizontal="center"/>
    </xf>
    <xf numFmtId="0" fontId="0" fillId="5" borderId="121" xfId="0" applyFill="1" applyBorder="1" applyAlignment="1">
      <alignment horizontal="center"/>
    </xf>
    <xf numFmtId="0" fontId="1" fillId="0" borderId="19" xfId="0" applyFont="1" applyBorder="1" applyAlignment="1">
      <alignment horizontal="center" vertical="center"/>
    </xf>
    <xf numFmtId="0" fontId="1" fillId="0" borderId="19" xfId="0" applyFont="1" applyBorder="1" applyAlignment="1">
      <alignment horizontal="center" vertical="top"/>
    </xf>
    <xf numFmtId="0" fontId="0" fillId="0" borderId="5" xfId="0" applyBorder="1" applyAlignment="1">
      <alignment horizontal="center" vertical="top"/>
    </xf>
    <xf numFmtId="0" fontId="0" fillId="0" borderId="20" xfId="0" applyBorder="1" applyAlignment="1">
      <alignment horizontal="center" vertical="top"/>
    </xf>
    <xf numFmtId="0" fontId="0" fillId="0" borderId="22" xfId="0" applyBorder="1" applyAlignment="1">
      <alignment horizontal="center" vertical="top"/>
    </xf>
    <xf numFmtId="0" fontId="0" fillId="0" borderId="0" xfId="0" applyBorder="1" applyAlignment="1">
      <alignment horizontal="center" vertical="top"/>
    </xf>
    <xf numFmtId="0" fontId="0" fillId="0" borderId="23" xfId="0" applyBorder="1" applyAlignment="1">
      <alignment horizontal="center" vertical="top"/>
    </xf>
    <xf numFmtId="0" fontId="0" fillId="4" borderId="0" xfId="0" applyFill="1" applyAlignment="1"/>
    <xf numFmtId="0" fontId="0" fillId="4" borderId="117" xfId="0" applyFill="1" applyBorder="1" applyAlignment="1"/>
    <xf numFmtId="0" fontId="0" fillId="4" borderId="124" xfId="0" applyFill="1" applyBorder="1" applyAlignment="1"/>
    <xf numFmtId="0" fontId="28" fillId="4" borderId="47" xfId="0" applyFont="1" applyFill="1" applyBorder="1" applyAlignment="1">
      <alignment horizontal="right"/>
    </xf>
    <xf numFmtId="0" fontId="0" fillId="4" borderId="119" xfId="0" applyFill="1" applyBorder="1" applyAlignment="1">
      <alignment horizontal="right"/>
    </xf>
    <xf numFmtId="0" fontId="0" fillId="4" borderId="98" xfId="0"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7620</xdr:rowOff>
    </xdr:from>
    <xdr:to>
      <xdr:col>9</xdr:col>
      <xdr:colOff>0</xdr:colOff>
      <xdr:row>13</xdr:row>
      <xdr:rowOff>7620</xdr:rowOff>
    </xdr:to>
    <xdr:sp macro="" textlink="">
      <xdr:nvSpPr>
        <xdr:cNvPr id="10323" name="Line 1"/>
        <xdr:cNvSpPr>
          <a:spLocks noChangeShapeType="1"/>
        </xdr:cNvSpPr>
      </xdr:nvSpPr>
      <xdr:spPr bwMode="auto">
        <a:xfrm>
          <a:off x="2194560" y="2887980"/>
          <a:ext cx="30480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40</xdr:col>
      <xdr:colOff>28575</xdr:colOff>
      <xdr:row>15</xdr:row>
      <xdr:rowOff>85725</xdr:rowOff>
    </xdr:from>
    <xdr:to>
      <xdr:col>49</xdr:col>
      <xdr:colOff>200025</xdr:colOff>
      <xdr:row>15</xdr:row>
      <xdr:rowOff>85725</xdr:rowOff>
    </xdr:to>
    <xdr:sp macro="" textlink="">
      <xdr:nvSpPr>
        <xdr:cNvPr id="2" name="Line 1"/>
        <xdr:cNvSpPr>
          <a:spLocks noChangeShapeType="1"/>
        </xdr:cNvSpPr>
      </xdr:nvSpPr>
      <xdr:spPr bwMode="auto">
        <a:xfrm>
          <a:off x="8648700" y="2486025"/>
          <a:ext cx="1895475" cy="0"/>
        </a:xfrm>
        <a:prstGeom prst="line">
          <a:avLst/>
        </a:prstGeom>
        <a:noFill/>
        <a:ln w="762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0</xdr:rowOff>
    </xdr:from>
    <xdr:to>
      <xdr:col>56</xdr:col>
      <xdr:colOff>0</xdr:colOff>
      <xdr:row>26</xdr:row>
      <xdr:rowOff>0</xdr:rowOff>
    </xdr:to>
    <xdr:sp macro="" textlink="">
      <xdr:nvSpPr>
        <xdr:cNvPr id="3" name="Line 3"/>
        <xdr:cNvSpPr>
          <a:spLocks noChangeShapeType="1"/>
        </xdr:cNvSpPr>
      </xdr:nvSpPr>
      <xdr:spPr bwMode="auto">
        <a:xfrm flipV="1">
          <a:off x="3924300" y="39814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29</xdr:row>
      <xdr:rowOff>9525</xdr:rowOff>
    </xdr:from>
    <xdr:to>
      <xdr:col>56</xdr:col>
      <xdr:colOff>0</xdr:colOff>
      <xdr:row>30</xdr:row>
      <xdr:rowOff>0</xdr:rowOff>
    </xdr:to>
    <xdr:sp macro="" textlink="">
      <xdr:nvSpPr>
        <xdr:cNvPr id="4" name="Line 4"/>
        <xdr:cNvSpPr>
          <a:spLocks noChangeShapeType="1"/>
        </xdr:cNvSpPr>
      </xdr:nvSpPr>
      <xdr:spPr bwMode="auto">
        <a:xfrm flipH="1">
          <a:off x="3924300" y="46386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33</xdr:row>
      <xdr:rowOff>0</xdr:rowOff>
    </xdr:from>
    <xdr:to>
      <xdr:col>56</xdr:col>
      <xdr:colOff>0</xdr:colOff>
      <xdr:row>34</xdr:row>
      <xdr:rowOff>0</xdr:rowOff>
    </xdr:to>
    <xdr:sp macro="" textlink="">
      <xdr:nvSpPr>
        <xdr:cNvPr id="5" name="Line 5"/>
        <xdr:cNvSpPr>
          <a:spLocks noChangeShapeType="1"/>
        </xdr:cNvSpPr>
      </xdr:nvSpPr>
      <xdr:spPr bwMode="auto">
        <a:xfrm flipH="1">
          <a:off x="3924300" y="52768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37</xdr:row>
      <xdr:rowOff>9525</xdr:rowOff>
    </xdr:from>
    <xdr:to>
      <xdr:col>56</xdr:col>
      <xdr:colOff>0</xdr:colOff>
      <xdr:row>38</xdr:row>
      <xdr:rowOff>0</xdr:rowOff>
    </xdr:to>
    <xdr:sp macro="" textlink="">
      <xdr:nvSpPr>
        <xdr:cNvPr id="6" name="Line 6"/>
        <xdr:cNvSpPr>
          <a:spLocks noChangeShapeType="1"/>
        </xdr:cNvSpPr>
      </xdr:nvSpPr>
      <xdr:spPr bwMode="auto">
        <a:xfrm flipH="1">
          <a:off x="3924300" y="59340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41</xdr:row>
      <xdr:rowOff>9525</xdr:rowOff>
    </xdr:from>
    <xdr:to>
      <xdr:col>56</xdr:col>
      <xdr:colOff>0</xdr:colOff>
      <xdr:row>42</xdr:row>
      <xdr:rowOff>9525</xdr:rowOff>
    </xdr:to>
    <xdr:sp macro="" textlink="">
      <xdr:nvSpPr>
        <xdr:cNvPr id="7" name="Line 7"/>
        <xdr:cNvSpPr>
          <a:spLocks noChangeShapeType="1"/>
        </xdr:cNvSpPr>
      </xdr:nvSpPr>
      <xdr:spPr bwMode="auto">
        <a:xfrm flipV="1">
          <a:off x="3924300" y="6581775"/>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45</xdr:row>
      <xdr:rowOff>9525</xdr:rowOff>
    </xdr:from>
    <xdr:to>
      <xdr:col>56</xdr:col>
      <xdr:colOff>0</xdr:colOff>
      <xdr:row>46</xdr:row>
      <xdr:rowOff>0</xdr:rowOff>
    </xdr:to>
    <xdr:sp macro="" textlink="">
      <xdr:nvSpPr>
        <xdr:cNvPr id="8" name="Line 9"/>
        <xdr:cNvSpPr>
          <a:spLocks noChangeShapeType="1"/>
        </xdr:cNvSpPr>
      </xdr:nvSpPr>
      <xdr:spPr bwMode="auto">
        <a:xfrm flipV="1">
          <a:off x="3924300" y="72294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49</xdr:row>
      <xdr:rowOff>0</xdr:rowOff>
    </xdr:from>
    <xdr:to>
      <xdr:col>56</xdr:col>
      <xdr:colOff>0</xdr:colOff>
      <xdr:row>50</xdr:row>
      <xdr:rowOff>0</xdr:rowOff>
    </xdr:to>
    <xdr:sp macro="" textlink="">
      <xdr:nvSpPr>
        <xdr:cNvPr id="9" name="Line 10"/>
        <xdr:cNvSpPr>
          <a:spLocks noChangeShapeType="1"/>
        </xdr:cNvSpPr>
      </xdr:nvSpPr>
      <xdr:spPr bwMode="auto">
        <a:xfrm flipV="1">
          <a:off x="3924300" y="78676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9525</xdr:rowOff>
    </xdr:from>
    <xdr:to>
      <xdr:col>8</xdr:col>
      <xdr:colOff>0</xdr:colOff>
      <xdr:row>25</xdr:row>
      <xdr:rowOff>0</xdr:rowOff>
    </xdr:to>
    <xdr:sp macro="" textlink="">
      <xdr:nvSpPr>
        <xdr:cNvPr id="10" name="Line 11"/>
        <xdr:cNvSpPr>
          <a:spLocks noChangeShapeType="1"/>
        </xdr:cNvSpPr>
      </xdr:nvSpPr>
      <xdr:spPr bwMode="auto">
        <a:xfrm flipV="1">
          <a:off x="2343150" y="35052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26</xdr:row>
      <xdr:rowOff>9525</xdr:rowOff>
    </xdr:from>
    <xdr:to>
      <xdr:col>8</xdr:col>
      <xdr:colOff>0</xdr:colOff>
      <xdr:row>29</xdr:row>
      <xdr:rowOff>0</xdr:rowOff>
    </xdr:to>
    <xdr:sp macro="" textlink="">
      <xdr:nvSpPr>
        <xdr:cNvPr id="11" name="Line 13"/>
        <xdr:cNvSpPr>
          <a:spLocks noChangeShapeType="1"/>
        </xdr:cNvSpPr>
      </xdr:nvSpPr>
      <xdr:spPr bwMode="auto">
        <a:xfrm flipV="1">
          <a:off x="2343150" y="41529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200025</xdr:colOff>
      <xdr:row>30</xdr:row>
      <xdr:rowOff>9525</xdr:rowOff>
    </xdr:from>
    <xdr:to>
      <xdr:col>8</xdr:col>
      <xdr:colOff>0</xdr:colOff>
      <xdr:row>33</xdr:row>
      <xdr:rowOff>0</xdr:rowOff>
    </xdr:to>
    <xdr:sp macro="" textlink="">
      <xdr:nvSpPr>
        <xdr:cNvPr id="12" name="Line 14"/>
        <xdr:cNvSpPr>
          <a:spLocks noChangeShapeType="1"/>
        </xdr:cNvSpPr>
      </xdr:nvSpPr>
      <xdr:spPr bwMode="auto">
        <a:xfrm flipV="1">
          <a:off x="2333625" y="4800600"/>
          <a:ext cx="76200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19050</xdr:rowOff>
    </xdr:from>
    <xdr:to>
      <xdr:col>6</xdr:col>
      <xdr:colOff>0</xdr:colOff>
      <xdr:row>40</xdr:row>
      <xdr:rowOff>161925</xdr:rowOff>
    </xdr:to>
    <xdr:sp macro="" textlink="">
      <xdr:nvSpPr>
        <xdr:cNvPr id="13" name="Line 19"/>
        <xdr:cNvSpPr>
          <a:spLocks noChangeShapeType="1"/>
        </xdr:cNvSpPr>
      </xdr:nvSpPr>
      <xdr:spPr bwMode="auto">
        <a:xfrm flipV="1">
          <a:off x="1447800" y="6105525"/>
          <a:ext cx="8953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105</xdr:row>
      <xdr:rowOff>161925</xdr:rowOff>
    </xdr:from>
    <xdr:to>
      <xdr:col>13</xdr:col>
      <xdr:colOff>19050</xdr:colOff>
      <xdr:row>109</xdr:row>
      <xdr:rowOff>0</xdr:rowOff>
    </xdr:to>
    <xdr:sp macro="" textlink="">
      <xdr:nvSpPr>
        <xdr:cNvPr id="14" name="Line 22"/>
        <xdr:cNvSpPr>
          <a:spLocks noChangeShapeType="1"/>
        </xdr:cNvSpPr>
      </xdr:nvSpPr>
      <xdr:spPr bwMode="auto">
        <a:xfrm flipV="1">
          <a:off x="2133600" y="15516225"/>
          <a:ext cx="18097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109</xdr:row>
      <xdr:rowOff>0</xdr:rowOff>
    </xdr:from>
    <xdr:to>
      <xdr:col>12</xdr:col>
      <xdr:colOff>133350</xdr:colOff>
      <xdr:row>112</xdr:row>
      <xdr:rowOff>0</xdr:rowOff>
    </xdr:to>
    <xdr:sp macro="" textlink="">
      <xdr:nvSpPr>
        <xdr:cNvPr id="15" name="Line 23"/>
        <xdr:cNvSpPr>
          <a:spLocks noChangeShapeType="1"/>
        </xdr:cNvSpPr>
      </xdr:nvSpPr>
      <xdr:spPr bwMode="auto">
        <a:xfrm flipV="1">
          <a:off x="2133600" y="15944850"/>
          <a:ext cx="178117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112</xdr:row>
      <xdr:rowOff>9525</xdr:rowOff>
    </xdr:from>
    <xdr:to>
      <xdr:col>12</xdr:col>
      <xdr:colOff>133350</xdr:colOff>
      <xdr:row>114</xdr:row>
      <xdr:rowOff>161925</xdr:rowOff>
    </xdr:to>
    <xdr:sp macro="" textlink="">
      <xdr:nvSpPr>
        <xdr:cNvPr id="16" name="Line 24"/>
        <xdr:cNvSpPr>
          <a:spLocks noChangeShapeType="1"/>
        </xdr:cNvSpPr>
      </xdr:nvSpPr>
      <xdr:spPr bwMode="auto">
        <a:xfrm flipV="1">
          <a:off x="2152650" y="16383000"/>
          <a:ext cx="17621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115</xdr:row>
      <xdr:rowOff>19050</xdr:rowOff>
    </xdr:from>
    <xdr:to>
      <xdr:col>12</xdr:col>
      <xdr:colOff>133350</xdr:colOff>
      <xdr:row>117</xdr:row>
      <xdr:rowOff>152400</xdr:rowOff>
    </xdr:to>
    <xdr:sp macro="" textlink="">
      <xdr:nvSpPr>
        <xdr:cNvPr id="17" name="Line 25"/>
        <xdr:cNvSpPr>
          <a:spLocks noChangeShapeType="1"/>
        </xdr:cNvSpPr>
      </xdr:nvSpPr>
      <xdr:spPr bwMode="auto">
        <a:xfrm flipV="1">
          <a:off x="2162175" y="16821150"/>
          <a:ext cx="17526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118</xdr:row>
      <xdr:rowOff>0</xdr:rowOff>
    </xdr:from>
    <xdr:to>
      <xdr:col>13</xdr:col>
      <xdr:colOff>0</xdr:colOff>
      <xdr:row>121</xdr:row>
      <xdr:rowOff>9525</xdr:rowOff>
    </xdr:to>
    <xdr:sp macro="" textlink="">
      <xdr:nvSpPr>
        <xdr:cNvPr id="18" name="Line 28"/>
        <xdr:cNvSpPr>
          <a:spLocks noChangeShapeType="1"/>
        </xdr:cNvSpPr>
      </xdr:nvSpPr>
      <xdr:spPr bwMode="auto">
        <a:xfrm flipV="1">
          <a:off x="2133600" y="17230725"/>
          <a:ext cx="179070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136</xdr:row>
      <xdr:rowOff>0</xdr:rowOff>
    </xdr:from>
    <xdr:to>
      <xdr:col>7</xdr:col>
      <xdr:colOff>0</xdr:colOff>
      <xdr:row>139</xdr:row>
      <xdr:rowOff>9525</xdr:rowOff>
    </xdr:to>
    <xdr:sp macro="" textlink="">
      <xdr:nvSpPr>
        <xdr:cNvPr id="19" name="Line 29"/>
        <xdr:cNvSpPr>
          <a:spLocks noChangeShapeType="1"/>
        </xdr:cNvSpPr>
      </xdr:nvSpPr>
      <xdr:spPr bwMode="auto">
        <a:xfrm flipV="1">
          <a:off x="2133600" y="19802475"/>
          <a:ext cx="4095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xdr:colOff>
      <xdr:row>88</xdr:row>
      <xdr:rowOff>9525</xdr:rowOff>
    </xdr:from>
    <xdr:to>
      <xdr:col>20</xdr:col>
      <xdr:colOff>22860</xdr:colOff>
      <xdr:row>91</xdr:row>
      <xdr:rowOff>1905</xdr:rowOff>
    </xdr:to>
    <xdr:sp macro="" textlink="">
      <xdr:nvSpPr>
        <xdr:cNvPr id="20" name="Line 30"/>
        <xdr:cNvSpPr>
          <a:spLocks noChangeShapeType="1"/>
        </xdr:cNvSpPr>
      </xdr:nvSpPr>
      <xdr:spPr bwMode="auto">
        <a:xfrm flipV="1">
          <a:off x="3543300" y="12887325"/>
          <a:ext cx="1036320"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97</xdr:row>
      <xdr:rowOff>0</xdr:rowOff>
    </xdr:from>
    <xdr:to>
      <xdr:col>20</xdr:col>
      <xdr:colOff>0</xdr:colOff>
      <xdr:row>100</xdr:row>
      <xdr:rowOff>0</xdr:rowOff>
    </xdr:to>
    <xdr:sp macro="" textlink="">
      <xdr:nvSpPr>
        <xdr:cNvPr id="21" name="Line 31"/>
        <xdr:cNvSpPr>
          <a:spLocks noChangeShapeType="1"/>
        </xdr:cNvSpPr>
      </xdr:nvSpPr>
      <xdr:spPr bwMode="auto">
        <a:xfrm flipV="1">
          <a:off x="3924300" y="142303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108</xdr:row>
      <xdr:rowOff>161925</xdr:rowOff>
    </xdr:from>
    <xdr:to>
      <xdr:col>20</xdr:col>
      <xdr:colOff>9525</xdr:colOff>
      <xdr:row>112</xdr:row>
      <xdr:rowOff>0</xdr:rowOff>
    </xdr:to>
    <xdr:sp macro="" textlink="">
      <xdr:nvSpPr>
        <xdr:cNvPr id="22" name="Line 33"/>
        <xdr:cNvSpPr>
          <a:spLocks noChangeShapeType="1"/>
        </xdr:cNvSpPr>
      </xdr:nvSpPr>
      <xdr:spPr bwMode="auto">
        <a:xfrm flipV="1">
          <a:off x="3924300" y="15944850"/>
          <a:ext cx="11525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112</xdr:row>
      <xdr:rowOff>0</xdr:rowOff>
    </xdr:from>
    <xdr:to>
      <xdr:col>20</xdr:col>
      <xdr:colOff>0</xdr:colOff>
      <xdr:row>115</xdr:row>
      <xdr:rowOff>0</xdr:rowOff>
    </xdr:to>
    <xdr:sp macro="" textlink="">
      <xdr:nvSpPr>
        <xdr:cNvPr id="23" name="Line 34"/>
        <xdr:cNvSpPr>
          <a:spLocks noChangeShapeType="1"/>
        </xdr:cNvSpPr>
      </xdr:nvSpPr>
      <xdr:spPr bwMode="auto">
        <a:xfrm flipV="1">
          <a:off x="3924300" y="163734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118</xdr:row>
      <xdr:rowOff>0</xdr:rowOff>
    </xdr:from>
    <xdr:to>
      <xdr:col>20</xdr:col>
      <xdr:colOff>0</xdr:colOff>
      <xdr:row>120</xdr:row>
      <xdr:rowOff>161925</xdr:rowOff>
    </xdr:to>
    <xdr:sp macro="" textlink="">
      <xdr:nvSpPr>
        <xdr:cNvPr id="24" name="Line 35"/>
        <xdr:cNvSpPr>
          <a:spLocks noChangeShapeType="1"/>
        </xdr:cNvSpPr>
      </xdr:nvSpPr>
      <xdr:spPr bwMode="auto">
        <a:xfrm flipV="1">
          <a:off x="3924300" y="1723072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121</xdr:row>
      <xdr:rowOff>0</xdr:rowOff>
    </xdr:from>
    <xdr:to>
      <xdr:col>20</xdr:col>
      <xdr:colOff>0</xdr:colOff>
      <xdr:row>124</xdr:row>
      <xdr:rowOff>0</xdr:rowOff>
    </xdr:to>
    <xdr:sp macro="" textlink="">
      <xdr:nvSpPr>
        <xdr:cNvPr id="25" name="Line 36"/>
        <xdr:cNvSpPr>
          <a:spLocks noChangeShapeType="1"/>
        </xdr:cNvSpPr>
      </xdr:nvSpPr>
      <xdr:spPr bwMode="auto">
        <a:xfrm flipV="1">
          <a:off x="3924300" y="176593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124</xdr:row>
      <xdr:rowOff>0</xdr:rowOff>
    </xdr:from>
    <xdr:to>
      <xdr:col>20</xdr:col>
      <xdr:colOff>0</xdr:colOff>
      <xdr:row>127</xdr:row>
      <xdr:rowOff>0</xdr:rowOff>
    </xdr:to>
    <xdr:sp macro="" textlink="">
      <xdr:nvSpPr>
        <xdr:cNvPr id="26" name="Line 37"/>
        <xdr:cNvSpPr>
          <a:spLocks noChangeShapeType="1"/>
        </xdr:cNvSpPr>
      </xdr:nvSpPr>
      <xdr:spPr bwMode="auto">
        <a:xfrm flipV="1">
          <a:off x="3924300" y="180879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127</xdr:row>
      <xdr:rowOff>0</xdr:rowOff>
    </xdr:from>
    <xdr:to>
      <xdr:col>20</xdr:col>
      <xdr:colOff>0</xdr:colOff>
      <xdr:row>130</xdr:row>
      <xdr:rowOff>0</xdr:rowOff>
    </xdr:to>
    <xdr:sp macro="" textlink="">
      <xdr:nvSpPr>
        <xdr:cNvPr id="27" name="Line 38"/>
        <xdr:cNvSpPr>
          <a:spLocks noChangeShapeType="1"/>
        </xdr:cNvSpPr>
      </xdr:nvSpPr>
      <xdr:spPr bwMode="auto">
        <a:xfrm flipV="1">
          <a:off x="3924300" y="1851660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130</xdr:row>
      <xdr:rowOff>0</xdr:rowOff>
    </xdr:from>
    <xdr:to>
      <xdr:col>20</xdr:col>
      <xdr:colOff>0</xdr:colOff>
      <xdr:row>132</xdr:row>
      <xdr:rowOff>161925</xdr:rowOff>
    </xdr:to>
    <xdr:sp macro="" textlink="">
      <xdr:nvSpPr>
        <xdr:cNvPr id="28" name="Line 39"/>
        <xdr:cNvSpPr>
          <a:spLocks noChangeShapeType="1"/>
        </xdr:cNvSpPr>
      </xdr:nvSpPr>
      <xdr:spPr bwMode="auto">
        <a:xfrm flipV="1">
          <a:off x="3924300" y="1894522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133</xdr:row>
      <xdr:rowOff>0</xdr:rowOff>
    </xdr:from>
    <xdr:to>
      <xdr:col>20</xdr:col>
      <xdr:colOff>0</xdr:colOff>
      <xdr:row>136</xdr:row>
      <xdr:rowOff>0</xdr:rowOff>
    </xdr:to>
    <xdr:sp macro="" textlink="">
      <xdr:nvSpPr>
        <xdr:cNvPr id="29" name="Line 40"/>
        <xdr:cNvSpPr>
          <a:spLocks noChangeShapeType="1"/>
        </xdr:cNvSpPr>
      </xdr:nvSpPr>
      <xdr:spPr bwMode="auto">
        <a:xfrm flipV="1">
          <a:off x="3924300" y="193738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135</xdr:row>
      <xdr:rowOff>161925</xdr:rowOff>
    </xdr:from>
    <xdr:to>
      <xdr:col>20</xdr:col>
      <xdr:colOff>0</xdr:colOff>
      <xdr:row>139</xdr:row>
      <xdr:rowOff>0</xdr:rowOff>
    </xdr:to>
    <xdr:sp macro="" textlink="">
      <xdr:nvSpPr>
        <xdr:cNvPr id="30" name="Line 41"/>
        <xdr:cNvSpPr>
          <a:spLocks noChangeShapeType="1"/>
        </xdr:cNvSpPr>
      </xdr:nvSpPr>
      <xdr:spPr bwMode="auto">
        <a:xfrm flipV="1">
          <a:off x="3924300" y="198024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135</xdr:row>
      <xdr:rowOff>152400</xdr:rowOff>
    </xdr:from>
    <xdr:to>
      <xdr:col>54</xdr:col>
      <xdr:colOff>9525</xdr:colOff>
      <xdr:row>139</xdr:row>
      <xdr:rowOff>0</xdr:rowOff>
    </xdr:to>
    <xdr:sp macro="" textlink="">
      <xdr:nvSpPr>
        <xdr:cNvPr id="31" name="Line 43"/>
        <xdr:cNvSpPr>
          <a:spLocks noChangeShapeType="1"/>
        </xdr:cNvSpPr>
      </xdr:nvSpPr>
      <xdr:spPr bwMode="auto">
        <a:xfrm flipV="1">
          <a:off x="5067300" y="19802475"/>
          <a:ext cx="61817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447675</xdr:colOff>
      <xdr:row>88</xdr:row>
      <xdr:rowOff>9525</xdr:rowOff>
    </xdr:from>
    <xdr:to>
      <xdr:col>53</xdr:col>
      <xdr:colOff>114300</xdr:colOff>
      <xdr:row>97</xdr:row>
      <xdr:rowOff>28575</xdr:rowOff>
    </xdr:to>
    <xdr:sp macro="" textlink="">
      <xdr:nvSpPr>
        <xdr:cNvPr id="32" name="Line 44"/>
        <xdr:cNvSpPr>
          <a:spLocks noChangeShapeType="1"/>
        </xdr:cNvSpPr>
      </xdr:nvSpPr>
      <xdr:spPr bwMode="auto">
        <a:xfrm flipH="1">
          <a:off x="10791825" y="12954000"/>
          <a:ext cx="438150" cy="1304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97</xdr:row>
      <xdr:rowOff>0</xdr:rowOff>
    </xdr:from>
    <xdr:to>
      <xdr:col>53</xdr:col>
      <xdr:colOff>114300</xdr:colOff>
      <xdr:row>120</xdr:row>
      <xdr:rowOff>152400</xdr:rowOff>
    </xdr:to>
    <xdr:sp macro="" textlink="">
      <xdr:nvSpPr>
        <xdr:cNvPr id="33" name="Line 46"/>
        <xdr:cNvSpPr>
          <a:spLocks noChangeShapeType="1"/>
        </xdr:cNvSpPr>
      </xdr:nvSpPr>
      <xdr:spPr bwMode="auto">
        <a:xfrm flipH="1">
          <a:off x="10801350" y="14230350"/>
          <a:ext cx="428625" cy="3429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142875</xdr:colOff>
      <xdr:row>88</xdr:row>
      <xdr:rowOff>0</xdr:rowOff>
    </xdr:from>
    <xdr:to>
      <xdr:col>47</xdr:col>
      <xdr:colOff>152400</xdr:colOff>
      <xdr:row>136</xdr:row>
      <xdr:rowOff>9525</xdr:rowOff>
    </xdr:to>
    <xdr:sp macro="" textlink="">
      <xdr:nvSpPr>
        <xdr:cNvPr id="34" name="Line 54"/>
        <xdr:cNvSpPr>
          <a:spLocks noChangeShapeType="1"/>
        </xdr:cNvSpPr>
      </xdr:nvSpPr>
      <xdr:spPr bwMode="auto">
        <a:xfrm>
          <a:off x="9782175" y="12944475"/>
          <a:ext cx="9525" cy="6867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88</xdr:row>
      <xdr:rowOff>0</xdr:rowOff>
    </xdr:from>
    <xdr:to>
      <xdr:col>47</xdr:col>
      <xdr:colOff>285750</xdr:colOff>
      <xdr:row>135</xdr:row>
      <xdr:rowOff>152400</xdr:rowOff>
    </xdr:to>
    <xdr:sp macro="" textlink="">
      <xdr:nvSpPr>
        <xdr:cNvPr id="35" name="Line 55"/>
        <xdr:cNvSpPr>
          <a:spLocks noChangeShapeType="1"/>
        </xdr:cNvSpPr>
      </xdr:nvSpPr>
      <xdr:spPr bwMode="auto">
        <a:xfrm flipV="1">
          <a:off x="9925050" y="12944475"/>
          <a:ext cx="0" cy="68580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88</xdr:row>
      <xdr:rowOff>0</xdr:rowOff>
    </xdr:from>
    <xdr:to>
      <xdr:col>47</xdr:col>
      <xdr:colOff>419100</xdr:colOff>
      <xdr:row>136</xdr:row>
      <xdr:rowOff>19050</xdr:rowOff>
    </xdr:to>
    <xdr:sp macro="" textlink="">
      <xdr:nvSpPr>
        <xdr:cNvPr id="36" name="Line 56"/>
        <xdr:cNvSpPr>
          <a:spLocks noChangeShapeType="1"/>
        </xdr:cNvSpPr>
      </xdr:nvSpPr>
      <xdr:spPr bwMode="auto">
        <a:xfrm>
          <a:off x="10048875" y="12944475"/>
          <a:ext cx="9525" cy="68770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91</xdr:row>
      <xdr:rowOff>0</xdr:rowOff>
    </xdr:from>
    <xdr:to>
      <xdr:col>69</xdr:col>
      <xdr:colOff>0</xdr:colOff>
      <xdr:row>94</xdr:row>
      <xdr:rowOff>0</xdr:rowOff>
    </xdr:to>
    <xdr:sp macro="" textlink="">
      <xdr:nvSpPr>
        <xdr:cNvPr id="37" name="Line 57"/>
        <xdr:cNvSpPr>
          <a:spLocks noChangeShapeType="1"/>
        </xdr:cNvSpPr>
      </xdr:nvSpPr>
      <xdr:spPr bwMode="auto">
        <a:xfrm flipV="1">
          <a:off x="12353925" y="1337310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96</xdr:row>
      <xdr:rowOff>152400</xdr:rowOff>
    </xdr:from>
    <xdr:to>
      <xdr:col>69</xdr:col>
      <xdr:colOff>0</xdr:colOff>
      <xdr:row>100</xdr:row>
      <xdr:rowOff>0</xdr:rowOff>
    </xdr:to>
    <xdr:sp macro="" textlink="">
      <xdr:nvSpPr>
        <xdr:cNvPr id="38" name="Line 58"/>
        <xdr:cNvSpPr>
          <a:spLocks noChangeShapeType="1"/>
        </xdr:cNvSpPr>
      </xdr:nvSpPr>
      <xdr:spPr bwMode="auto">
        <a:xfrm flipV="1">
          <a:off x="12353925" y="142303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106</xdr:row>
      <xdr:rowOff>0</xdr:rowOff>
    </xdr:from>
    <xdr:to>
      <xdr:col>69</xdr:col>
      <xdr:colOff>0</xdr:colOff>
      <xdr:row>109</xdr:row>
      <xdr:rowOff>0</xdr:rowOff>
    </xdr:to>
    <xdr:sp macro="" textlink="">
      <xdr:nvSpPr>
        <xdr:cNvPr id="39" name="Line 59"/>
        <xdr:cNvSpPr>
          <a:spLocks noChangeShapeType="1"/>
        </xdr:cNvSpPr>
      </xdr:nvSpPr>
      <xdr:spPr bwMode="auto">
        <a:xfrm flipV="1">
          <a:off x="12353925" y="155162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109</xdr:row>
      <xdr:rowOff>0</xdr:rowOff>
    </xdr:from>
    <xdr:to>
      <xdr:col>69</xdr:col>
      <xdr:colOff>0</xdr:colOff>
      <xdr:row>112</xdr:row>
      <xdr:rowOff>0</xdr:rowOff>
    </xdr:to>
    <xdr:sp macro="" textlink="">
      <xdr:nvSpPr>
        <xdr:cNvPr id="40" name="Line 60"/>
        <xdr:cNvSpPr>
          <a:spLocks noChangeShapeType="1"/>
        </xdr:cNvSpPr>
      </xdr:nvSpPr>
      <xdr:spPr bwMode="auto">
        <a:xfrm flipV="1">
          <a:off x="12353925" y="159448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112</xdr:row>
      <xdr:rowOff>0</xdr:rowOff>
    </xdr:from>
    <xdr:to>
      <xdr:col>69</xdr:col>
      <xdr:colOff>0</xdr:colOff>
      <xdr:row>115</xdr:row>
      <xdr:rowOff>0</xdr:rowOff>
    </xdr:to>
    <xdr:sp macro="" textlink="">
      <xdr:nvSpPr>
        <xdr:cNvPr id="41" name="Line 61"/>
        <xdr:cNvSpPr>
          <a:spLocks noChangeShapeType="1"/>
        </xdr:cNvSpPr>
      </xdr:nvSpPr>
      <xdr:spPr bwMode="auto">
        <a:xfrm flipV="1">
          <a:off x="12353925" y="1637347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115</xdr:row>
      <xdr:rowOff>0</xdr:rowOff>
    </xdr:from>
    <xdr:to>
      <xdr:col>69</xdr:col>
      <xdr:colOff>0</xdr:colOff>
      <xdr:row>118</xdr:row>
      <xdr:rowOff>0</xdr:rowOff>
    </xdr:to>
    <xdr:sp macro="" textlink="">
      <xdr:nvSpPr>
        <xdr:cNvPr id="42" name="Line 62"/>
        <xdr:cNvSpPr>
          <a:spLocks noChangeShapeType="1"/>
        </xdr:cNvSpPr>
      </xdr:nvSpPr>
      <xdr:spPr bwMode="auto">
        <a:xfrm flipV="1">
          <a:off x="12353925" y="1680210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118</xdr:row>
      <xdr:rowOff>0</xdr:rowOff>
    </xdr:from>
    <xdr:to>
      <xdr:col>69</xdr:col>
      <xdr:colOff>0</xdr:colOff>
      <xdr:row>121</xdr:row>
      <xdr:rowOff>0</xdr:rowOff>
    </xdr:to>
    <xdr:sp macro="" textlink="">
      <xdr:nvSpPr>
        <xdr:cNvPr id="43" name="Line 63"/>
        <xdr:cNvSpPr>
          <a:spLocks noChangeShapeType="1"/>
        </xdr:cNvSpPr>
      </xdr:nvSpPr>
      <xdr:spPr bwMode="auto">
        <a:xfrm flipV="1">
          <a:off x="12353925" y="172307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114300</xdr:colOff>
      <xdr:row>135</xdr:row>
      <xdr:rowOff>123825</xdr:rowOff>
    </xdr:from>
    <xdr:to>
      <xdr:col>49</xdr:col>
      <xdr:colOff>114300</xdr:colOff>
      <xdr:row>141</xdr:row>
      <xdr:rowOff>0</xdr:rowOff>
    </xdr:to>
    <xdr:sp macro="" textlink="">
      <xdr:nvSpPr>
        <xdr:cNvPr id="44" name="Line 64"/>
        <xdr:cNvSpPr>
          <a:spLocks noChangeShapeType="1"/>
        </xdr:cNvSpPr>
      </xdr:nvSpPr>
      <xdr:spPr bwMode="auto">
        <a:xfrm flipV="1">
          <a:off x="10458450" y="19783425"/>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9525</xdr:colOff>
      <xdr:row>139</xdr:row>
      <xdr:rowOff>0</xdr:rowOff>
    </xdr:from>
    <xdr:to>
      <xdr:col>70</xdr:col>
      <xdr:colOff>9525</xdr:colOff>
      <xdr:row>141</xdr:row>
      <xdr:rowOff>0</xdr:rowOff>
    </xdr:to>
    <xdr:sp macro="" textlink="">
      <xdr:nvSpPr>
        <xdr:cNvPr id="45" name="Line 65"/>
        <xdr:cNvSpPr>
          <a:spLocks noChangeShapeType="1"/>
        </xdr:cNvSpPr>
      </xdr:nvSpPr>
      <xdr:spPr bwMode="auto">
        <a:xfrm flipV="1">
          <a:off x="13420725" y="2023110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28575</xdr:colOff>
      <xdr:row>136</xdr:row>
      <xdr:rowOff>0</xdr:rowOff>
    </xdr:from>
    <xdr:to>
      <xdr:col>35</xdr:col>
      <xdr:colOff>47625</xdr:colOff>
      <xdr:row>140</xdr:row>
      <xdr:rowOff>114300</xdr:rowOff>
    </xdr:to>
    <xdr:sp macro="" textlink="">
      <xdr:nvSpPr>
        <xdr:cNvPr id="46" name="Line 66"/>
        <xdr:cNvSpPr>
          <a:spLocks noChangeShapeType="1"/>
        </xdr:cNvSpPr>
      </xdr:nvSpPr>
      <xdr:spPr bwMode="auto">
        <a:xfrm flipV="1">
          <a:off x="6610350" y="19802475"/>
          <a:ext cx="99060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66675</xdr:colOff>
      <xdr:row>138</xdr:row>
      <xdr:rowOff>133350</xdr:rowOff>
    </xdr:from>
    <xdr:to>
      <xdr:col>14</xdr:col>
      <xdr:colOff>66675</xdr:colOff>
      <xdr:row>140</xdr:row>
      <xdr:rowOff>114300</xdr:rowOff>
    </xdr:to>
    <xdr:sp macro="" textlink="">
      <xdr:nvSpPr>
        <xdr:cNvPr id="47" name="Line 67"/>
        <xdr:cNvSpPr>
          <a:spLocks noChangeShapeType="1"/>
        </xdr:cNvSpPr>
      </xdr:nvSpPr>
      <xdr:spPr bwMode="auto">
        <a:xfrm flipV="1">
          <a:off x="4133850" y="20221575"/>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228600</xdr:colOff>
      <xdr:row>77</xdr:row>
      <xdr:rowOff>123825</xdr:rowOff>
    </xdr:from>
    <xdr:to>
      <xdr:col>9</xdr:col>
      <xdr:colOff>0</xdr:colOff>
      <xdr:row>83</xdr:row>
      <xdr:rowOff>0</xdr:rowOff>
    </xdr:to>
    <xdr:sp macro="" textlink="">
      <xdr:nvSpPr>
        <xdr:cNvPr id="48" name="Line 68"/>
        <xdr:cNvSpPr>
          <a:spLocks noChangeShapeType="1"/>
        </xdr:cNvSpPr>
      </xdr:nvSpPr>
      <xdr:spPr bwMode="auto">
        <a:xfrm flipH="1">
          <a:off x="2771775" y="11639550"/>
          <a:ext cx="485775"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49</xdr:row>
      <xdr:rowOff>9525</xdr:rowOff>
    </xdr:from>
    <xdr:to>
      <xdr:col>3</xdr:col>
      <xdr:colOff>180975</xdr:colOff>
      <xdr:row>51</xdr:row>
      <xdr:rowOff>9525</xdr:rowOff>
    </xdr:to>
    <xdr:sp macro="" textlink="">
      <xdr:nvSpPr>
        <xdr:cNvPr id="49" name="Line 70"/>
        <xdr:cNvSpPr>
          <a:spLocks noChangeShapeType="1"/>
        </xdr:cNvSpPr>
      </xdr:nvSpPr>
      <xdr:spPr bwMode="auto">
        <a:xfrm flipV="1">
          <a:off x="1381125" y="78771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49</xdr:row>
      <xdr:rowOff>9525</xdr:rowOff>
    </xdr:from>
    <xdr:to>
      <xdr:col>9</xdr:col>
      <xdr:colOff>0</xdr:colOff>
      <xdr:row>51</xdr:row>
      <xdr:rowOff>9525</xdr:rowOff>
    </xdr:to>
    <xdr:sp macro="" textlink="">
      <xdr:nvSpPr>
        <xdr:cNvPr id="50" name="Line 71"/>
        <xdr:cNvSpPr>
          <a:spLocks noChangeShapeType="1"/>
        </xdr:cNvSpPr>
      </xdr:nvSpPr>
      <xdr:spPr bwMode="auto">
        <a:xfrm flipH="1" flipV="1">
          <a:off x="2905125" y="7877175"/>
          <a:ext cx="3524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257175</xdr:colOff>
      <xdr:row>49</xdr:row>
      <xdr:rowOff>9525</xdr:rowOff>
    </xdr:from>
    <xdr:to>
      <xdr:col>24</xdr:col>
      <xdr:colOff>323850</xdr:colOff>
      <xdr:row>51</xdr:row>
      <xdr:rowOff>0</xdr:rowOff>
    </xdr:to>
    <xdr:sp macro="" textlink="">
      <xdr:nvSpPr>
        <xdr:cNvPr id="51" name="Line 72"/>
        <xdr:cNvSpPr>
          <a:spLocks noChangeShapeType="1"/>
        </xdr:cNvSpPr>
      </xdr:nvSpPr>
      <xdr:spPr bwMode="auto">
        <a:xfrm flipV="1">
          <a:off x="5895975" y="7877175"/>
          <a:ext cx="666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0</xdr:colOff>
      <xdr:row>49</xdr:row>
      <xdr:rowOff>0</xdr:rowOff>
    </xdr:from>
    <xdr:to>
      <xdr:col>29</xdr:col>
      <xdr:colOff>38100</xdr:colOff>
      <xdr:row>51</xdr:row>
      <xdr:rowOff>9525</xdr:rowOff>
    </xdr:to>
    <xdr:sp macro="" textlink="">
      <xdr:nvSpPr>
        <xdr:cNvPr id="52" name="Line 73"/>
        <xdr:cNvSpPr>
          <a:spLocks noChangeShapeType="1"/>
        </xdr:cNvSpPr>
      </xdr:nvSpPr>
      <xdr:spPr bwMode="auto">
        <a:xfrm flipH="1" flipV="1">
          <a:off x="6581775" y="7867650"/>
          <a:ext cx="381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59</xdr:col>
      <xdr:colOff>57150</xdr:colOff>
      <xdr:row>49</xdr:row>
      <xdr:rowOff>19050</xdr:rowOff>
    </xdr:from>
    <xdr:to>
      <xdr:col>59</xdr:col>
      <xdr:colOff>57150</xdr:colOff>
      <xdr:row>51</xdr:row>
      <xdr:rowOff>9525</xdr:rowOff>
    </xdr:to>
    <xdr:sp macro="" textlink="">
      <xdr:nvSpPr>
        <xdr:cNvPr id="53" name="Line 74"/>
        <xdr:cNvSpPr>
          <a:spLocks noChangeShapeType="1"/>
        </xdr:cNvSpPr>
      </xdr:nvSpPr>
      <xdr:spPr bwMode="auto">
        <a:xfrm flipV="1">
          <a:off x="11915775" y="78867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65</xdr:col>
      <xdr:colOff>66675</xdr:colOff>
      <xdr:row>50</xdr:row>
      <xdr:rowOff>19050</xdr:rowOff>
    </xdr:from>
    <xdr:to>
      <xdr:col>65</xdr:col>
      <xdr:colOff>66675</xdr:colOff>
      <xdr:row>52</xdr:row>
      <xdr:rowOff>0</xdr:rowOff>
    </xdr:to>
    <xdr:sp macro="" textlink="">
      <xdr:nvSpPr>
        <xdr:cNvPr id="54" name="Line 75"/>
        <xdr:cNvSpPr>
          <a:spLocks noChangeShapeType="1"/>
        </xdr:cNvSpPr>
      </xdr:nvSpPr>
      <xdr:spPr bwMode="auto">
        <a:xfrm flipV="1">
          <a:off x="12668250" y="80486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114300</xdr:colOff>
      <xdr:row>139</xdr:row>
      <xdr:rowOff>0</xdr:rowOff>
    </xdr:from>
    <xdr:to>
      <xdr:col>5</xdr:col>
      <xdr:colOff>114300</xdr:colOff>
      <xdr:row>141</xdr:row>
      <xdr:rowOff>0</xdr:rowOff>
    </xdr:to>
    <xdr:sp macro="" textlink="">
      <xdr:nvSpPr>
        <xdr:cNvPr id="55" name="Line 76"/>
        <xdr:cNvSpPr>
          <a:spLocks noChangeShapeType="1"/>
        </xdr:cNvSpPr>
      </xdr:nvSpPr>
      <xdr:spPr bwMode="auto">
        <a:xfrm flipV="1">
          <a:off x="2247900" y="2023110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47</xdr:col>
      <xdr:colOff>142875</xdr:colOff>
      <xdr:row>86</xdr:row>
      <xdr:rowOff>0</xdr:rowOff>
    </xdr:from>
    <xdr:to>
      <xdr:col>47</xdr:col>
      <xdr:colOff>142875</xdr:colOff>
      <xdr:row>88</xdr:row>
      <xdr:rowOff>0</xdr:rowOff>
    </xdr:to>
    <xdr:sp macro="" textlink="">
      <xdr:nvSpPr>
        <xdr:cNvPr id="56" name="Line 77"/>
        <xdr:cNvSpPr>
          <a:spLocks noChangeShapeType="1"/>
        </xdr:cNvSpPr>
      </xdr:nvSpPr>
      <xdr:spPr bwMode="auto">
        <a:xfrm flipV="1">
          <a:off x="9782175" y="12658725"/>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85</xdr:row>
      <xdr:rowOff>133350</xdr:rowOff>
    </xdr:from>
    <xdr:to>
      <xdr:col>47</xdr:col>
      <xdr:colOff>285750</xdr:colOff>
      <xdr:row>87</xdr:row>
      <xdr:rowOff>133350</xdr:rowOff>
    </xdr:to>
    <xdr:sp macro="" textlink="">
      <xdr:nvSpPr>
        <xdr:cNvPr id="57" name="Line 78"/>
        <xdr:cNvSpPr>
          <a:spLocks noChangeShapeType="1"/>
        </xdr:cNvSpPr>
      </xdr:nvSpPr>
      <xdr:spPr bwMode="auto">
        <a:xfrm flipV="1">
          <a:off x="9925050" y="12649200"/>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85</xdr:row>
      <xdr:rowOff>133350</xdr:rowOff>
    </xdr:from>
    <xdr:to>
      <xdr:col>47</xdr:col>
      <xdr:colOff>409575</xdr:colOff>
      <xdr:row>87</xdr:row>
      <xdr:rowOff>133350</xdr:rowOff>
    </xdr:to>
    <xdr:sp macro="" textlink="">
      <xdr:nvSpPr>
        <xdr:cNvPr id="58" name="Line 79"/>
        <xdr:cNvSpPr>
          <a:spLocks noChangeShapeType="1"/>
        </xdr:cNvSpPr>
      </xdr:nvSpPr>
      <xdr:spPr bwMode="auto">
        <a:xfrm flipV="1">
          <a:off x="10048875" y="12649200"/>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47625</xdr:colOff>
      <xdr:row>86</xdr:row>
      <xdr:rowOff>0</xdr:rowOff>
    </xdr:from>
    <xdr:to>
      <xdr:col>76</xdr:col>
      <xdr:colOff>38100</xdr:colOff>
      <xdr:row>86</xdr:row>
      <xdr:rowOff>0</xdr:rowOff>
    </xdr:to>
    <xdr:sp macro="" textlink="">
      <xdr:nvSpPr>
        <xdr:cNvPr id="59" name="Line 80"/>
        <xdr:cNvSpPr>
          <a:spLocks noChangeShapeType="1"/>
        </xdr:cNvSpPr>
      </xdr:nvSpPr>
      <xdr:spPr bwMode="auto">
        <a:xfrm>
          <a:off x="13944600" y="12658725"/>
          <a:ext cx="476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19050</xdr:colOff>
      <xdr:row>141</xdr:row>
      <xdr:rowOff>104775</xdr:rowOff>
    </xdr:from>
    <xdr:to>
      <xdr:col>75</xdr:col>
      <xdr:colOff>0</xdr:colOff>
      <xdr:row>141</xdr:row>
      <xdr:rowOff>104775</xdr:rowOff>
    </xdr:to>
    <xdr:sp macro="" textlink="">
      <xdr:nvSpPr>
        <xdr:cNvPr id="60" name="Line 81"/>
        <xdr:cNvSpPr>
          <a:spLocks noChangeShapeType="1"/>
        </xdr:cNvSpPr>
      </xdr:nvSpPr>
      <xdr:spPr bwMode="auto">
        <a:xfrm>
          <a:off x="12944475" y="20574000"/>
          <a:ext cx="1276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121920</xdr:colOff>
      <xdr:row>97</xdr:row>
      <xdr:rowOff>0</xdr:rowOff>
    </xdr:from>
    <xdr:to>
      <xdr:col>19</xdr:col>
      <xdr:colOff>121920</xdr:colOff>
      <xdr:row>100</xdr:row>
      <xdr:rowOff>0</xdr:rowOff>
    </xdr:to>
    <xdr:sp macro="" textlink="">
      <xdr:nvSpPr>
        <xdr:cNvPr id="61" name="Line 31"/>
        <xdr:cNvSpPr>
          <a:spLocks noChangeShapeType="1"/>
        </xdr:cNvSpPr>
      </xdr:nvSpPr>
      <xdr:spPr bwMode="auto">
        <a:xfrm flipV="1">
          <a:off x="3512820" y="14119860"/>
          <a:ext cx="1036320" cy="411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8841"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365760</xdr:rowOff>
    </xdr:to>
    <xdr:sp macro="" textlink="">
      <xdr:nvSpPr>
        <xdr:cNvPr id="48842" name="Line 2"/>
        <xdr:cNvSpPr>
          <a:spLocks noChangeShapeType="1"/>
        </xdr:cNvSpPr>
      </xdr:nvSpPr>
      <xdr:spPr bwMode="auto">
        <a:xfrm>
          <a:off x="419100" y="4107180"/>
          <a:ext cx="0" cy="11963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22</xdr:row>
      <xdr:rowOff>259080</xdr:rowOff>
    </xdr:from>
    <xdr:to>
      <xdr:col>0</xdr:col>
      <xdr:colOff>457200</xdr:colOff>
      <xdr:row>27</xdr:row>
      <xdr:rowOff>266700</xdr:rowOff>
    </xdr:to>
    <xdr:sp macro="" textlink="">
      <xdr:nvSpPr>
        <xdr:cNvPr id="48843" name="Line 3"/>
        <xdr:cNvSpPr>
          <a:spLocks noChangeShapeType="1"/>
        </xdr:cNvSpPr>
      </xdr:nvSpPr>
      <xdr:spPr bwMode="auto">
        <a:xfrm flipH="1">
          <a:off x="457200" y="6393180"/>
          <a:ext cx="0" cy="1379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514698</xdr:colOff>
      <xdr:row>27</xdr:row>
      <xdr:rowOff>46276</xdr:rowOff>
    </xdr:from>
    <xdr:to>
      <xdr:col>4</xdr:col>
      <xdr:colOff>1651002</xdr:colOff>
      <xdr:row>31</xdr:row>
      <xdr:rowOff>244396</xdr:rowOff>
    </xdr:to>
    <xdr:grpSp>
      <xdr:nvGrpSpPr>
        <xdr:cNvPr id="48845" name="Group 35"/>
        <xdr:cNvGrpSpPr>
          <a:grpSpLocks/>
        </xdr:cNvGrpSpPr>
      </xdr:nvGrpSpPr>
      <xdr:grpSpPr bwMode="auto">
        <a:xfrm>
          <a:off x="6267798" y="7590076"/>
          <a:ext cx="1136304" cy="1303020"/>
          <a:chOff x="579" y="759"/>
          <a:chExt cx="133" cy="137"/>
        </a:xfrm>
      </xdr:grpSpPr>
      <xdr:sp macro="" textlink="">
        <xdr:nvSpPr>
          <xdr:cNvPr id="48846" name="AutoShape 32"/>
          <xdr:cNvSpPr>
            <a:spLocks/>
          </xdr:cNvSpPr>
        </xdr:nvSpPr>
        <xdr:spPr bwMode="auto">
          <a:xfrm>
            <a:off x="579" y="759"/>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058" name="Text Box 34"/>
          <xdr:cNvSpPr txBox="1">
            <a:spLocks noChangeArrowheads="1"/>
          </xdr:cNvSpPr>
        </xdr:nvSpPr>
        <xdr:spPr bwMode="auto">
          <a:xfrm>
            <a:off x="616" y="814"/>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9866"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350520</xdr:rowOff>
    </xdr:to>
    <xdr:sp macro="" textlink="">
      <xdr:nvSpPr>
        <xdr:cNvPr id="49867" name="Line 2"/>
        <xdr:cNvSpPr>
          <a:spLocks noChangeShapeType="1"/>
        </xdr:cNvSpPr>
      </xdr:nvSpPr>
      <xdr:spPr bwMode="auto">
        <a:xfrm>
          <a:off x="419100" y="4107180"/>
          <a:ext cx="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449580</xdr:colOff>
      <xdr:row>22</xdr:row>
      <xdr:rowOff>266700</xdr:rowOff>
    </xdr:from>
    <xdr:to>
      <xdr:col>0</xdr:col>
      <xdr:colOff>449580</xdr:colOff>
      <xdr:row>27</xdr:row>
      <xdr:rowOff>0</xdr:rowOff>
    </xdr:to>
    <xdr:sp macro="" textlink="">
      <xdr:nvSpPr>
        <xdr:cNvPr id="49868" name="Line 3"/>
        <xdr:cNvSpPr>
          <a:spLocks noChangeShapeType="1"/>
        </xdr:cNvSpPr>
      </xdr:nvSpPr>
      <xdr:spPr bwMode="auto">
        <a:xfrm flipH="1">
          <a:off x="449580" y="640080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450734</xdr:colOff>
      <xdr:row>26</xdr:row>
      <xdr:rowOff>55732</xdr:rowOff>
    </xdr:from>
    <xdr:to>
      <xdr:col>4</xdr:col>
      <xdr:colOff>1604125</xdr:colOff>
      <xdr:row>30</xdr:row>
      <xdr:rowOff>253852</xdr:rowOff>
    </xdr:to>
    <xdr:grpSp>
      <xdr:nvGrpSpPr>
        <xdr:cNvPr id="49870" name="Group 34"/>
        <xdr:cNvGrpSpPr>
          <a:grpSpLocks/>
        </xdr:cNvGrpSpPr>
      </xdr:nvGrpSpPr>
      <xdr:grpSpPr bwMode="auto">
        <a:xfrm>
          <a:off x="6213359" y="7332832"/>
          <a:ext cx="1153391" cy="1303020"/>
          <a:chOff x="584" y="760"/>
          <a:chExt cx="135" cy="137"/>
        </a:xfrm>
      </xdr:grpSpPr>
      <xdr:sp macro="" textlink="">
        <xdr:nvSpPr>
          <xdr:cNvPr id="49871" name="AutoShape 35"/>
          <xdr:cNvSpPr>
            <a:spLocks/>
          </xdr:cNvSpPr>
        </xdr:nvSpPr>
        <xdr:spPr bwMode="auto">
          <a:xfrm>
            <a:off x="584" y="760"/>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108" name="Text Box 36"/>
          <xdr:cNvSpPr txBox="1">
            <a:spLocks noChangeArrowheads="1"/>
          </xdr:cNvSpPr>
        </xdr:nvSpPr>
        <xdr:spPr bwMode="auto">
          <a:xfrm>
            <a:off x="623" y="813"/>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50882"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251460</xdr:rowOff>
    </xdr:to>
    <xdr:sp macro="" textlink="">
      <xdr:nvSpPr>
        <xdr:cNvPr id="50883"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449580</xdr:colOff>
      <xdr:row>22</xdr:row>
      <xdr:rowOff>266700</xdr:rowOff>
    </xdr:from>
    <xdr:to>
      <xdr:col>0</xdr:col>
      <xdr:colOff>449580</xdr:colOff>
      <xdr:row>28</xdr:row>
      <xdr:rowOff>0</xdr:rowOff>
    </xdr:to>
    <xdr:sp macro="" textlink="">
      <xdr:nvSpPr>
        <xdr:cNvPr id="50884" name="Line 3"/>
        <xdr:cNvSpPr>
          <a:spLocks noChangeShapeType="1"/>
        </xdr:cNvSpPr>
      </xdr:nvSpPr>
      <xdr:spPr bwMode="auto">
        <a:xfrm flipH="1">
          <a:off x="449580" y="6301740"/>
          <a:ext cx="0" cy="1379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297409</xdr:colOff>
      <xdr:row>27</xdr:row>
      <xdr:rowOff>59681</xdr:rowOff>
    </xdr:from>
    <xdr:to>
      <xdr:col>5</xdr:col>
      <xdr:colOff>11543</xdr:colOff>
      <xdr:row>31</xdr:row>
      <xdr:rowOff>257801</xdr:rowOff>
    </xdr:to>
    <xdr:grpSp>
      <xdr:nvGrpSpPr>
        <xdr:cNvPr id="50886" name="Group 26"/>
        <xdr:cNvGrpSpPr>
          <a:grpSpLocks/>
        </xdr:cNvGrpSpPr>
      </xdr:nvGrpSpPr>
      <xdr:grpSpPr bwMode="auto">
        <a:xfrm>
          <a:off x="6060034" y="7517756"/>
          <a:ext cx="1323859" cy="1303020"/>
          <a:chOff x="550" y="758"/>
          <a:chExt cx="136" cy="137"/>
        </a:xfrm>
      </xdr:grpSpPr>
      <xdr:sp macro="" textlink="">
        <xdr:nvSpPr>
          <xdr:cNvPr id="50887" name="AutoShape 27"/>
          <xdr:cNvSpPr>
            <a:spLocks/>
          </xdr:cNvSpPr>
        </xdr:nvSpPr>
        <xdr:spPr bwMode="auto">
          <a:xfrm>
            <a:off x="550" y="758"/>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5148" name="Text Box 28"/>
          <xdr:cNvSpPr txBox="1">
            <a:spLocks noChangeArrowheads="1"/>
          </xdr:cNvSpPr>
        </xdr:nvSpPr>
        <xdr:spPr bwMode="auto">
          <a:xfrm>
            <a:off x="590" y="810"/>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5771"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19</xdr:row>
      <xdr:rowOff>0</xdr:rowOff>
    </xdr:to>
    <xdr:sp macro="" textlink="">
      <xdr:nvSpPr>
        <xdr:cNvPr id="45772"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23</xdr:row>
      <xdr:rowOff>22860</xdr:rowOff>
    </xdr:from>
    <xdr:to>
      <xdr:col>0</xdr:col>
      <xdr:colOff>457200</xdr:colOff>
      <xdr:row>28</xdr:row>
      <xdr:rowOff>30480</xdr:rowOff>
    </xdr:to>
    <xdr:sp macro="" textlink="">
      <xdr:nvSpPr>
        <xdr:cNvPr id="45773" name="Line 3"/>
        <xdr:cNvSpPr>
          <a:spLocks noChangeShapeType="1"/>
        </xdr:cNvSpPr>
      </xdr:nvSpPr>
      <xdr:spPr bwMode="auto">
        <a:xfrm flipH="1">
          <a:off x="457200" y="633222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445770</xdr:colOff>
      <xdr:row>27</xdr:row>
      <xdr:rowOff>57845</xdr:rowOff>
    </xdr:from>
    <xdr:to>
      <xdr:col>5</xdr:col>
      <xdr:colOff>9698</xdr:colOff>
      <xdr:row>31</xdr:row>
      <xdr:rowOff>255965</xdr:rowOff>
    </xdr:to>
    <xdr:grpSp>
      <xdr:nvGrpSpPr>
        <xdr:cNvPr id="45775" name="Group 35"/>
        <xdr:cNvGrpSpPr>
          <a:grpSpLocks/>
        </xdr:cNvGrpSpPr>
      </xdr:nvGrpSpPr>
      <xdr:grpSpPr bwMode="auto">
        <a:xfrm>
          <a:off x="6208395" y="7611170"/>
          <a:ext cx="1364153" cy="1303020"/>
          <a:chOff x="558" y="757"/>
          <a:chExt cx="138" cy="137"/>
        </a:xfrm>
      </xdr:grpSpPr>
      <xdr:sp macro="" textlink="">
        <xdr:nvSpPr>
          <xdr:cNvPr id="45776" name="AutoShape 36"/>
          <xdr:cNvSpPr>
            <a:spLocks/>
          </xdr:cNvSpPr>
        </xdr:nvSpPr>
        <xdr:spPr bwMode="auto">
          <a:xfrm>
            <a:off x="558" y="757"/>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133" name="Text Box 37"/>
          <xdr:cNvSpPr txBox="1">
            <a:spLocks noChangeArrowheads="1"/>
          </xdr:cNvSpPr>
        </xdr:nvSpPr>
        <xdr:spPr bwMode="auto">
          <a:xfrm>
            <a:off x="600" y="809"/>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51913"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19</xdr:row>
      <xdr:rowOff>0</xdr:rowOff>
    </xdr:to>
    <xdr:sp macro="" textlink="">
      <xdr:nvSpPr>
        <xdr:cNvPr id="51914"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23</xdr:row>
      <xdr:rowOff>22860</xdr:rowOff>
    </xdr:from>
    <xdr:to>
      <xdr:col>0</xdr:col>
      <xdr:colOff>457200</xdr:colOff>
      <xdr:row>28</xdr:row>
      <xdr:rowOff>30480</xdr:rowOff>
    </xdr:to>
    <xdr:sp macro="" textlink="">
      <xdr:nvSpPr>
        <xdr:cNvPr id="51915" name="Line 3"/>
        <xdr:cNvSpPr>
          <a:spLocks noChangeShapeType="1"/>
        </xdr:cNvSpPr>
      </xdr:nvSpPr>
      <xdr:spPr bwMode="auto">
        <a:xfrm flipH="1">
          <a:off x="457200" y="633222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479197</xdr:colOff>
      <xdr:row>27</xdr:row>
      <xdr:rowOff>67301</xdr:rowOff>
    </xdr:from>
    <xdr:to>
      <xdr:col>4</xdr:col>
      <xdr:colOff>1574781</xdr:colOff>
      <xdr:row>31</xdr:row>
      <xdr:rowOff>265421</xdr:rowOff>
    </xdr:to>
    <xdr:grpSp>
      <xdr:nvGrpSpPr>
        <xdr:cNvPr id="51917" name="Group 33"/>
        <xdr:cNvGrpSpPr>
          <a:grpSpLocks/>
        </xdr:cNvGrpSpPr>
      </xdr:nvGrpSpPr>
      <xdr:grpSpPr bwMode="auto">
        <a:xfrm>
          <a:off x="6241822" y="7620626"/>
          <a:ext cx="1095584" cy="1303020"/>
          <a:chOff x="561" y="758"/>
          <a:chExt cx="127" cy="137"/>
        </a:xfrm>
      </xdr:grpSpPr>
      <xdr:sp macro="" textlink="">
        <xdr:nvSpPr>
          <xdr:cNvPr id="51918" name="AutoShape 34"/>
          <xdr:cNvSpPr>
            <a:spLocks/>
          </xdr:cNvSpPr>
        </xdr:nvSpPr>
        <xdr:spPr bwMode="auto">
          <a:xfrm>
            <a:off x="561" y="758"/>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2083" name="Text Box 35"/>
          <xdr:cNvSpPr txBox="1">
            <a:spLocks noChangeArrowheads="1"/>
          </xdr:cNvSpPr>
        </xdr:nvSpPr>
        <xdr:spPr bwMode="auto">
          <a:xfrm>
            <a:off x="602" y="810"/>
            <a:ext cx="86" cy="3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59055</xdr:colOff>
      <xdr:row>27</xdr:row>
      <xdr:rowOff>66675</xdr:rowOff>
    </xdr:from>
    <xdr:to>
      <xdr:col>68</xdr:col>
      <xdr:colOff>68580</xdr:colOff>
      <xdr:row>47</xdr:row>
      <xdr:rowOff>66675</xdr:rowOff>
    </xdr:to>
    <xdr:sp macro="" textlink="">
      <xdr:nvSpPr>
        <xdr:cNvPr id="8819" name="Text Box 627"/>
        <xdr:cNvSpPr txBox="1">
          <a:spLocks noChangeArrowheads="1"/>
        </xdr:cNvSpPr>
      </xdr:nvSpPr>
      <xdr:spPr bwMode="auto">
        <a:xfrm>
          <a:off x="2124075" y="3152775"/>
          <a:ext cx="5724525" cy="2286000"/>
        </a:xfrm>
        <a:prstGeom prst="rect">
          <a:avLst/>
        </a:prstGeom>
        <a:noFill/>
        <a:ln w="762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10312" tIns="118872" rIns="210312" bIns="118872" anchor="ctr" upright="1"/>
        <a:lstStyle/>
        <a:p>
          <a:pPr algn="ctr" rtl="0">
            <a:defRPr sz="1000"/>
          </a:pPr>
          <a:r>
            <a:rPr lang="ja-JP" altLang="en-US" sz="13000" b="1" i="0" u="none" strike="noStrike" baseline="0">
              <a:solidFill>
                <a:srgbClr val="C0C0C0"/>
              </a:solidFill>
              <a:latin typeface="HG創英角ｺﾞｼｯｸUB"/>
              <a:ea typeface="HG創英角ｺﾞｼｯｸUB"/>
            </a:rPr>
            <a:t>見 本</a:t>
          </a:r>
        </a:p>
      </xdr:txBody>
    </xdr:sp>
    <xdr:clientData/>
  </xdr:twoCellAnchor>
  <xdr:twoCellAnchor>
    <xdr:from>
      <xdr:col>35</xdr:col>
      <xdr:colOff>23812</xdr:colOff>
      <xdr:row>18</xdr:row>
      <xdr:rowOff>109062</xdr:rowOff>
    </xdr:from>
    <xdr:to>
      <xdr:col>64</xdr:col>
      <xdr:colOff>69532</xdr:colOff>
      <xdr:row>26</xdr:row>
      <xdr:rowOff>86202</xdr:rowOff>
    </xdr:to>
    <xdr:grpSp>
      <xdr:nvGrpSpPr>
        <xdr:cNvPr id="2" name="グループ化 1"/>
        <xdr:cNvGrpSpPr/>
      </xdr:nvGrpSpPr>
      <xdr:grpSpPr>
        <a:xfrm>
          <a:off x="4024312" y="2166462"/>
          <a:ext cx="3360420" cy="891540"/>
          <a:chOff x="3489512" y="2204421"/>
          <a:chExt cx="2905461" cy="909470"/>
        </a:xfrm>
      </xdr:grpSpPr>
      <xdr:sp macro="" textlink="">
        <xdr:nvSpPr>
          <xdr:cNvPr id="8301" name="Rectangle 109"/>
          <xdr:cNvSpPr>
            <a:spLocks noChangeArrowheads="1"/>
          </xdr:cNvSpPr>
        </xdr:nvSpPr>
        <xdr:spPr bwMode="auto">
          <a:xfrm>
            <a:off x="5638100" y="2233765"/>
            <a:ext cx="254803" cy="17392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Century"/>
              </a:rPr>
              <a:t>30</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nvGrpSpPr>
          <xdr:cNvPr id="71608" name="Group 110"/>
          <xdr:cNvGrpSpPr>
            <a:grpSpLocks/>
          </xdr:cNvGrpSpPr>
        </xdr:nvGrpSpPr>
        <xdr:grpSpPr bwMode="auto">
          <a:xfrm>
            <a:off x="3475224" y="2206803"/>
            <a:ext cx="2905461" cy="909470"/>
            <a:chOff x="277" y="290"/>
            <a:chExt cx="353" cy="94"/>
          </a:xfrm>
        </xdr:grpSpPr>
        <xdr:sp macro="" textlink="">
          <xdr:nvSpPr>
            <xdr:cNvPr id="71609" name="Rectangle 111"/>
            <xdr:cNvSpPr>
              <a:spLocks noChangeArrowheads="1"/>
            </xdr:cNvSpPr>
          </xdr:nvSpPr>
          <xdr:spPr bwMode="auto">
            <a:xfrm>
              <a:off x="377" y="331"/>
              <a:ext cx="104" cy="42"/>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10" name="Group 112"/>
            <xdr:cNvGrpSpPr>
              <a:grpSpLocks/>
            </xdr:cNvGrpSpPr>
          </xdr:nvGrpSpPr>
          <xdr:grpSpPr bwMode="auto">
            <a:xfrm>
              <a:off x="481" y="335"/>
              <a:ext cx="87" cy="18"/>
              <a:chOff x="8523" y="2549"/>
              <a:chExt cx="722" cy="244"/>
            </a:xfrm>
          </xdr:grpSpPr>
          <xdr:sp macro="" textlink="">
            <xdr:nvSpPr>
              <xdr:cNvPr id="72738" name="Line 113"/>
              <xdr:cNvSpPr>
                <a:spLocks noChangeShapeType="1"/>
              </xdr:cNvSpPr>
            </xdr:nvSpPr>
            <xdr:spPr bwMode="auto">
              <a:xfrm>
                <a:off x="8523" y="2774"/>
                <a:ext cx="722" cy="19"/>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306" name="Rectangle 114"/>
              <xdr:cNvSpPr>
                <a:spLocks noChangeArrowheads="1"/>
              </xdr:cNvSpPr>
            </xdr:nvSpPr>
            <xdr:spPr bwMode="auto">
              <a:xfrm>
                <a:off x="8584" y="2549"/>
                <a:ext cx="546" cy="1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明朝"/>
                    <a:ea typeface="ＭＳ 明朝"/>
                  </a:rPr>
                  <a:t>余裕区間</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grpSp>
          <xdr:nvGrpSpPr>
            <xdr:cNvPr id="71611" name="Group 115"/>
            <xdr:cNvGrpSpPr>
              <a:grpSpLocks/>
            </xdr:cNvGrpSpPr>
          </xdr:nvGrpSpPr>
          <xdr:grpSpPr bwMode="auto">
            <a:xfrm>
              <a:off x="277" y="290"/>
              <a:ext cx="353" cy="94"/>
              <a:chOff x="5775" y="1780"/>
              <a:chExt cx="4200" cy="1355"/>
            </a:xfrm>
          </xdr:grpSpPr>
          <xdr:grpSp>
            <xdr:nvGrpSpPr>
              <xdr:cNvPr id="71615" name="Group 116"/>
              <xdr:cNvGrpSpPr>
                <a:grpSpLocks/>
              </xdr:cNvGrpSpPr>
            </xdr:nvGrpSpPr>
            <xdr:grpSpPr bwMode="auto">
              <a:xfrm>
                <a:off x="5775" y="1835"/>
                <a:ext cx="3541" cy="1114"/>
                <a:chOff x="5775" y="1835"/>
                <a:chExt cx="3541" cy="1114"/>
              </a:xfrm>
            </xdr:grpSpPr>
            <xdr:grpSp>
              <xdr:nvGrpSpPr>
                <xdr:cNvPr id="71633" name="Group 117"/>
                <xdr:cNvGrpSpPr>
                  <a:grpSpLocks/>
                </xdr:cNvGrpSpPr>
              </xdr:nvGrpSpPr>
              <xdr:grpSpPr bwMode="auto">
                <a:xfrm>
                  <a:off x="6888" y="1840"/>
                  <a:ext cx="284" cy="114"/>
                  <a:chOff x="2" y="0"/>
                  <a:chExt cx="19996" cy="20000"/>
                </a:xfrm>
              </xdr:grpSpPr>
              <xdr:sp macro="" textlink="">
                <xdr:nvSpPr>
                  <xdr:cNvPr id="72733" name="Line 118"/>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4" name="Line 119"/>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5" name="Line 120"/>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6" name="Line 121"/>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7" name="Line 122"/>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34" name="Group 123"/>
                <xdr:cNvGrpSpPr>
                  <a:grpSpLocks/>
                </xdr:cNvGrpSpPr>
              </xdr:nvGrpSpPr>
              <xdr:grpSpPr bwMode="auto">
                <a:xfrm>
                  <a:off x="5775" y="1835"/>
                  <a:ext cx="3541" cy="1114"/>
                  <a:chOff x="5775" y="1835"/>
                  <a:chExt cx="3541" cy="1114"/>
                </a:xfrm>
              </xdr:grpSpPr>
              <xdr:sp macro="" textlink="">
                <xdr:nvSpPr>
                  <xdr:cNvPr id="71635" name="Oval 124"/>
                  <xdr:cNvSpPr>
                    <a:spLocks noChangeArrowheads="1"/>
                  </xdr:cNvSpPr>
                </xdr:nvSpPr>
                <xdr:spPr bwMode="auto">
                  <a:xfrm>
                    <a:off x="9177" y="2391"/>
                    <a:ext cx="113" cy="1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36" name="Group 125"/>
                  <xdr:cNvGrpSpPr>
                    <a:grpSpLocks/>
                  </xdr:cNvGrpSpPr>
                </xdr:nvGrpSpPr>
                <xdr:grpSpPr bwMode="auto">
                  <a:xfrm>
                    <a:off x="5775" y="1835"/>
                    <a:ext cx="3541" cy="1114"/>
                    <a:chOff x="5733" y="2705"/>
                    <a:chExt cx="3541" cy="1114"/>
                  </a:xfrm>
                </xdr:grpSpPr>
                <xdr:sp macro="" textlink="">
                  <xdr:nvSpPr>
                    <xdr:cNvPr id="71637" name="Oval 126"/>
                    <xdr:cNvSpPr>
                      <a:spLocks noChangeArrowheads="1"/>
                    </xdr:cNvSpPr>
                  </xdr:nvSpPr>
                  <xdr:spPr bwMode="auto">
                    <a:xfrm>
                      <a:off x="9157" y="3706"/>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38" name="Group 127"/>
                    <xdr:cNvGrpSpPr>
                      <a:grpSpLocks/>
                    </xdr:cNvGrpSpPr>
                  </xdr:nvGrpSpPr>
                  <xdr:grpSpPr bwMode="auto">
                    <a:xfrm>
                      <a:off x="5733" y="2705"/>
                      <a:ext cx="3541" cy="1105"/>
                      <a:chOff x="5733" y="2705"/>
                      <a:chExt cx="3541" cy="1105"/>
                    </a:xfrm>
                  </xdr:grpSpPr>
                  <xdr:sp macro="" textlink="">
                    <xdr:nvSpPr>
                      <xdr:cNvPr id="71639" name="Oval 128"/>
                      <xdr:cNvSpPr>
                        <a:spLocks noChangeArrowheads="1"/>
                      </xdr:cNvSpPr>
                    </xdr:nvSpPr>
                    <xdr:spPr bwMode="auto">
                      <a:xfrm>
                        <a:off x="6230" y="272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40" name="Group 129"/>
                      <xdr:cNvGrpSpPr>
                        <a:grpSpLocks/>
                      </xdr:cNvGrpSpPr>
                    </xdr:nvGrpSpPr>
                    <xdr:grpSpPr bwMode="auto">
                      <a:xfrm>
                        <a:off x="5733" y="2705"/>
                        <a:ext cx="3541" cy="1105"/>
                        <a:chOff x="5009" y="5375"/>
                        <a:chExt cx="3541" cy="1105"/>
                      </a:xfrm>
                    </xdr:grpSpPr>
                    <xdr:grpSp>
                      <xdr:nvGrpSpPr>
                        <xdr:cNvPr id="71641" name="Group 130"/>
                        <xdr:cNvGrpSpPr>
                          <a:grpSpLocks/>
                        </xdr:cNvGrpSpPr>
                      </xdr:nvGrpSpPr>
                      <xdr:grpSpPr bwMode="auto">
                        <a:xfrm>
                          <a:off x="5010" y="5574"/>
                          <a:ext cx="114" cy="284"/>
                          <a:chOff x="0" y="0"/>
                          <a:chExt cx="20000" cy="20000"/>
                        </a:xfrm>
                      </xdr:grpSpPr>
                      <xdr:sp macro="" textlink="">
                        <xdr:nvSpPr>
                          <xdr:cNvPr id="72728" name="Line 13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9" name="Line 13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0" name="Line 13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1" name="Line 13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2" name="Line 13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2" name="Group 136"/>
                        <xdr:cNvGrpSpPr>
                          <a:grpSpLocks/>
                        </xdr:cNvGrpSpPr>
                      </xdr:nvGrpSpPr>
                      <xdr:grpSpPr bwMode="auto">
                        <a:xfrm>
                          <a:off x="5010" y="6054"/>
                          <a:ext cx="114" cy="284"/>
                          <a:chOff x="0" y="0"/>
                          <a:chExt cx="20000" cy="20000"/>
                        </a:xfrm>
                      </xdr:grpSpPr>
                      <xdr:sp macro="" textlink="">
                        <xdr:nvSpPr>
                          <xdr:cNvPr id="72723" name="Line 137"/>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4" name="Line 138"/>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5" name="Line 139"/>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6" name="Line 140"/>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7" name="Line 141"/>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43" name="Oval 142"/>
                        <xdr:cNvSpPr>
                          <a:spLocks noChangeArrowheads="1"/>
                        </xdr:cNvSpPr>
                      </xdr:nvSpPr>
                      <xdr:spPr bwMode="auto">
                        <a:xfrm>
                          <a:off x="5010" y="5887"/>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44" name="Oval 143"/>
                        <xdr:cNvSpPr>
                          <a:spLocks noChangeArrowheads="1"/>
                        </xdr:cNvSpPr>
                      </xdr:nvSpPr>
                      <xdr:spPr bwMode="auto">
                        <a:xfrm>
                          <a:off x="5010" y="6367"/>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45" name="Oval 144"/>
                        <xdr:cNvSpPr>
                          <a:spLocks noChangeArrowheads="1"/>
                        </xdr:cNvSpPr>
                      </xdr:nvSpPr>
                      <xdr:spPr bwMode="auto">
                        <a:xfrm>
                          <a:off x="6908" y="5379"/>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46" name="Group 145"/>
                        <xdr:cNvGrpSpPr>
                          <a:grpSpLocks/>
                        </xdr:cNvGrpSpPr>
                      </xdr:nvGrpSpPr>
                      <xdr:grpSpPr bwMode="auto">
                        <a:xfrm>
                          <a:off x="6584" y="5381"/>
                          <a:ext cx="284" cy="114"/>
                          <a:chOff x="2" y="0"/>
                          <a:chExt cx="19996" cy="20000"/>
                        </a:xfrm>
                      </xdr:grpSpPr>
                      <xdr:sp macro="" textlink="">
                        <xdr:nvSpPr>
                          <xdr:cNvPr id="72718" name="Line 146"/>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9" name="Line 147"/>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0" name="Line 148"/>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1" name="Line 149"/>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2" name="Line 150"/>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7" name="Group 151"/>
                        <xdr:cNvGrpSpPr>
                          <a:grpSpLocks/>
                        </xdr:cNvGrpSpPr>
                      </xdr:nvGrpSpPr>
                      <xdr:grpSpPr bwMode="auto">
                        <a:xfrm>
                          <a:off x="7067" y="5381"/>
                          <a:ext cx="284" cy="114"/>
                          <a:chOff x="2" y="0"/>
                          <a:chExt cx="19996" cy="20000"/>
                        </a:xfrm>
                      </xdr:grpSpPr>
                      <xdr:sp macro="" textlink="">
                        <xdr:nvSpPr>
                          <xdr:cNvPr id="72713" name="Line 152"/>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4" name="Line 153"/>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5" name="Line 154"/>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6" name="Line 155"/>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7" name="Line 156"/>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8" name="Group 157"/>
                        <xdr:cNvGrpSpPr>
                          <a:grpSpLocks/>
                        </xdr:cNvGrpSpPr>
                      </xdr:nvGrpSpPr>
                      <xdr:grpSpPr bwMode="auto">
                        <a:xfrm>
                          <a:off x="7396" y="5382"/>
                          <a:ext cx="613" cy="351"/>
                          <a:chOff x="-1077" y="1231"/>
                          <a:chExt cx="22656" cy="18122"/>
                        </a:xfrm>
                      </xdr:grpSpPr>
                      <xdr:sp macro="" textlink="">
                        <xdr:nvSpPr>
                          <xdr:cNvPr id="72704" name="Oval 158"/>
                          <xdr:cNvSpPr>
                            <a:spLocks noChangeArrowheads="1"/>
                          </xdr:cNvSpPr>
                        </xdr:nvSpPr>
                        <xdr:spPr bwMode="auto">
                          <a:xfrm>
                            <a:off x="-1077" y="1231"/>
                            <a:ext cx="4177" cy="582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705" name="Group 159"/>
                          <xdr:cNvGrpSpPr>
                            <a:grpSpLocks/>
                          </xdr:cNvGrpSpPr>
                        </xdr:nvGrpSpPr>
                        <xdr:grpSpPr bwMode="auto">
                          <a:xfrm>
                            <a:off x="3903" y="2662"/>
                            <a:ext cx="17676" cy="16691"/>
                            <a:chOff x="818" y="214"/>
                            <a:chExt cx="21066" cy="19046"/>
                          </a:xfrm>
                        </xdr:grpSpPr>
                        <xdr:sp macro="" textlink="">
                          <xdr:nvSpPr>
                            <xdr:cNvPr id="72706" name="Line 160"/>
                            <xdr:cNvSpPr>
                              <a:spLocks noChangeShapeType="1"/>
                            </xdr:cNvSpPr>
                          </xdr:nvSpPr>
                          <xdr:spPr bwMode="auto">
                            <a:xfrm flipH="1" flipV="1">
                              <a:off x="5947" y="6471"/>
                              <a:ext cx="9502" cy="592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707" name="Group 161"/>
                            <xdr:cNvGrpSpPr>
                              <a:grpSpLocks/>
                            </xdr:cNvGrpSpPr>
                          </xdr:nvGrpSpPr>
                          <xdr:grpSpPr bwMode="auto">
                            <a:xfrm>
                              <a:off x="818" y="214"/>
                              <a:ext cx="5129" cy="7625"/>
                              <a:chOff x="2750" y="631"/>
                              <a:chExt cx="17250" cy="23383"/>
                            </a:xfrm>
                          </xdr:grpSpPr>
                          <xdr:sp macro="" textlink="">
                            <xdr:nvSpPr>
                              <xdr:cNvPr id="72711" name="Line 162"/>
                              <xdr:cNvSpPr>
                                <a:spLocks noChangeShapeType="1"/>
                              </xdr:cNvSpPr>
                            </xdr:nvSpPr>
                            <xdr:spPr bwMode="auto">
                              <a:xfrm flipV="1">
                                <a:off x="2750" y="20003"/>
                                <a:ext cx="17250" cy="401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2" name="Line 163"/>
                              <xdr:cNvSpPr>
                                <a:spLocks noChangeShapeType="1"/>
                              </xdr:cNvSpPr>
                            </xdr:nvSpPr>
                            <xdr:spPr bwMode="auto">
                              <a:xfrm flipH="1" flipV="1">
                                <a:off x="8029" y="631"/>
                                <a:ext cx="11971" cy="191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708" name="Group 164"/>
                            <xdr:cNvGrpSpPr>
                              <a:grpSpLocks/>
                            </xdr:cNvGrpSpPr>
                          </xdr:nvGrpSpPr>
                          <xdr:grpSpPr bwMode="auto">
                            <a:xfrm>
                              <a:off x="15518" y="10416"/>
                              <a:ext cx="6366" cy="8844"/>
                              <a:chOff x="5146" y="-9607"/>
                              <a:chExt cx="21098" cy="27281"/>
                            </a:xfrm>
                          </xdr:grpSpPr>
                          <xdr:sp macro="" textlink="">
                            <xdr:nvSpPr>
                              <xdr:cNvPr id="72709" name="Line 165"/>
                              <xdr:cNvSpPr>
                                <a:spLocks noChangeShapeType="1"/>
                              </xdr:cNvSpPr>
                            </xdr:nvSpPr>
                            <xdr:spPr bwMode="auto">
                              <a:xfrm flipH="1">
                                <a:off x="5608" y="-9607"/>
                                <a:ext cx="20636" cy="39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0" name="Line 166"/>
                              <xdr:cNvSpPr>
                                <a:spLocks noChangeShapeType="1"/>
                              </xdr:cNvSpPr>
                            </xdr:nvSpPr>
                            <xdr:spPr bwMode="auto">
                              <a:xfrm>
                                <a:off x="5146" y="-3965"/>
                                <a:ext cx="5673" cy="2163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49" name="Group 167"/>
                        <xdr:cNvGrpSpPr>
                          <a:grpSpLocks/>
                        </xdr:cNvGrpSpPr>
                      </xdr:nvGrpSpPr>
                      <xdr:grpSpPr bwMode="auto">
                        <a:xfrm>
                          <a:off x="7961" y="5632"/>
                          <a:ext cx="517" cy="362"/>
                          <a:chOff x="1024" y="-1919"/>
                          <a:chExt cx="19122" cy="18670"/>
                        </a:xfrm>
                      </xdr:grpSpPr>
                      <xdr:sp macro="" textlink="">
                        <xdr:nvSpPr>
                          <xdr:cNvPr id="71671" name="Oval 168"/>
                          <xdr:cNvSpPr>
                            <a:spLocks noChangeArrowheads="1"/>
                          </xdr:cNvSpPr>
                        </xdr:nvSpPr>
                        <xdr:spPr bwMode="auto">
                          <a:xfrm>
                            <a:off x="1024" y="-1919"/>
                            <a:ext cx="4177" cy="582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72" name="Group 169"/>
                          <xdr:cNvGrpSpPr>
                            <a:grpSpLocks/>
                          </xdr:cNvGrpSpPr>
                        </xdr:nvGrpSpPr>
                        <xdr:grpSpPr bwMode="auto">
                          <a:xfrm>
                            <a:off x="3683" y="-640"/>
                            <a:ext cx="16463" cy="17391"/>
                            <a:chOff x="557" y="-3553"/>
                            <a:chExt cx="19619" cy="19844"/>
                          </a:xfrm>
                        </xdr:grpSpPr>
                        <xdr:sp macro="" textlink="">
                          <xdr:nvSpPr>
                            <xdr:cNvPr id="71673" name="Line 170"/>
                            <xdr:cNvSpPr>
                              <a:spLocks noChangeShapeType="1"/>
                            </xdr:cNvSpPr>
                          </xdr:nvSpPr>
                          <xdr:spPr bwMode="auto">
                            <a:xfrm flipH="1" flipV="1">
                              <a:off x="6471" y="2821"/>
                              <a:ext cx="8018" cy="705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74" name="Group 171"/>
                            <xdr:cNvGrpSpPr>
                              <a:grpSpLocks/>
                            </xdr:cNvGrpSpPr>
                          </xdr:nvGrpSpPr>
                          <xdr:grpSpPr bwMode="auto">
                            <a:xfrm>
                              <a:off x="557" y="-3553"/>
                              <a:ext cx="6140" cy="8316"/>
                              <a:chOff x="1872" y="-10921"/>
                              <a:chExt cx="20653" cy="25500"/>
                            </a:xfrm>
                          </xdr:grpSpPr>
                          <xdr:sp macro="" textlink="">
                            <xdr:nvSpPr>
                              <xdr:cNvPr id="71678" name="Line 172"/>
                              <xdr:cNvSpPr>
                                <a:spLocks noChangeShapeType="1"/>
                              </xdr:cNvSpPr>
                            </xdr:nvSpPr>
                            <xdr:spPr bwMode="auto">
                              <a:xfrm flipV="1">
                                <a:off x="1872" y="8416"/>
                                <a:ext cx="20174" cy="616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9" name="Line 173"/>
                              <xdr:cNvSpPr>
                                <a:spLocks noChangeShapeType="1"/>
                              </xdr:cNvSpPr>
                            </xdr:nvSpPr>
                            <xdr:spPr bwMode="auto">
                              <a:xfrm flipH="1" flipV="1">
                                <a:off x="14197" y="-10921"/>
                                <a:ext cx="8328" cy="1810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75" name="Group 174"/>
                            <xdr:cNvGrpSpPr>
                              <a:grpSpLocks/>
                            </xdr:cNvGrpSpPr>
                          </xdr:nvGrpSpPr>
                          <xdr:grpSpPr bwMode="auto">
                            <a:xfrm>
                              <a:off x="14314" y="8907"/>
                              <a:ext cx="5862" cy="7384"/>
                              <a:chOff x="1156" y="-14262"/>
                              <a:chExt cx="19427" cy="22779"/>
                            </a:xfrm>
                          </xdr:grpSpPr>
                          <xdr:sp macro="" textlink="">
                            <xdr:nvSpPr>
                              <xdr:cNvPr id="71676" name="Line 175"/>
                              <xdr:cNvSpPr>
                                <a:spLocks noChangeShapeType="1"/>
                              </xdr:cNvSpPr>
                            </xdr:nvSpPr>
                            <xdr:spPr bwMode="auto">
                              <a:xfrm flipH="1">
                                <a:off x="2027" y="-12792"/>
                                <a:ext cx="18556" cy="17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7" name="Line 176"/>
                              <xdr:cNvSpPr>
                                <a:spLocks noChangeShapeType="1"/>
                              </xdr:cNvSpPr>
                            </xdr:nvSpPr>
                            <xdr:spPr bwMode="auto">
                              <a:xfrm>
                                <a:off x="1156" y="-14262"/>
                                <a:ext cx="4615" cy="2277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50" name="Group 177"/>
                        <xdr:cNvGrpSpPr>
                          <a:grpSpLocks/>
                        </xdr:cNvGrpSpPr>
                      </xdr:nvGrpSpPr>
                      <xdr:grpSpPr bwMode="auto">
                        <a:xfrm>
                          <a:off x="8410" y="6065"/>
                          <a:ext cx="140" cy="312"/>
                          <a:chOff x="-6069" y="-6413"/>
                          <a:chExt cx="24483" cy="22004"/>
                        </a:xfrm>
                      </xdr:grpSpPr>
                      <xdr:sp macro="" textlink="">
                        <xdr:nvSpPr>
                          <xdr:cNvPr id="71666" name="Line 178"/>
                          <xdr:cNvSpPr>
                            <a:spLocks noChangeShapeType="1"/>
                          </xdr:cNvSpPr>
                        </xdr:nvSpPr>
                        <xdr:spPr bwMode="auto">
                          <a:xfrm flipH="1">
                            <a:off x="-5162" y="10008"/>
                            <a:ext cx="12251" cy="558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7" name="Line 179"/>
                          <xdr:cNvSpPr>
                            <a:spLocks noChangeShapeType="1"/>
                          </xdr:cNvSpPr>
                        </xdr:nvSpPr>
                        <xdr:spPr bwMode="auto">
                          <a:xfrm>
                            <a:off x="6701" y="-2685"/>
                            <a:ext cx="412" cy="1345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8" name="Line 180"/>
                          <xdr:cNvSpPr>
                            <a:spLocks noChangeShapeType="1"/>
                          </xdr:cNvSpPr>
                        </xdr:nvSpPr>
                        <xdr:spPr bwMode="auto">
                          <a:xfrm flipH="1">
                            <a:off x="6883" y="-624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9" name="Line 181"/>
                          <xdr:cNvSpPr>
                            <a:spLocks noChangeShapeType="1"/>
                          </xdr:cNvSpPr>
                        </xdr:nvSpPr>
                        <xdr:spPr bwMode="auto">
                          <a:xfrm>
                            <a:off x="-6069" y="-6413"/>
                            <a:ext cx="11917" cy="494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0" name="Line 182"/>
                          <xdr:cNvSpPr>
                            <a:spLocks noChangeShapeType="1"/>
                          </xdr:cNvSpPr>
                        </xdr:nvSpPr>
                        <xdr:spPr bwMode="auto">
                          <a:xfrm>
                            <a:off x="7708" y="10008"/>
                            <a:ext cx="10706" cy="484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51" name="Group 183"/>
                        <xdr:cNvGrpSpPr>
                          <a:grpSpLocks/>
                        </xdr:cNvGrpSpPr>
                      </xdr:nvGrpSpPr>
                      <xdr:grpSpPr bwMode="auto">
                        <a:xfrm>
                          <a:off x="5625" y="5375"/>
                          <a:ext cx="325" cy="132"/>
                          <a:chOff x="469" y="-1093"/>
                          <a:chExt cx="22897" cy="23171"/>
                        </a:xfrm>
                      </xdr:grpSpPr>
                      <xdr:sp macro="" textlink="">
                        <xdr:nvSpPr>
                          <xdr:cNvPr id="71661" name="Line 184"/>
                          <xdr:cNvSpPr>
                            <a:spLocks noChangeShapeType="1"/>
                          </xdr:cNvSpPr>
                        </xdr:nvSpPr>
                        <xdr:spPr bwMode="auto">
                          <a:xfrm flipH="1" flipV="1">
                            <a:off x="1635" y="1219"/>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2" name="Line 185"/>
                          <xdr:cNvSpPr>
                            <a:spLocks noChangeShapeType="1"/>
                          </xdr:cNvSpPr>
                        </xdr:nvSpPr>
                        <xdr:spPr bwMode="auto">
                          <a:xfrm flipH="1">
                            <a:off x="5865" y="11210"/>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3" name="Line 186"/>
                          <xdr:cNvSpPr>
                            <a:spLocks noChangeShapeType="1"/>
                          </xdr:cNvSpPr>
                        </xdr:nvSpPr>
                        <xdr:spPr bwMode="auto">
                          <a:xfrm flipH="1" flipV="1">
                            <a:off x="17833" y="9308"/>
                            <a:ext cx="5501" cy="1214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4" name="Line 187"/>
                          <xdr:cNvSpPr>
                            <a:spLocks noChangeShapeType="1"/>
                          </xdr:cNvSpPr>
                        </xdr:nvSpPr>
                        <xdr:spPr bwMode="auto">
                          <a:xfrm flipH="1">
                            <a:off x="18087" y="-1093"/>
                            <a:ext cx="5279" cy="110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5" name="Line 188"/>
                          <xdr:cNvSpPr>
                            <a:spLocks noChangeShapeType="1"/>
                          </xdr:cNvSpPr>
                        </xdr:nvSpPr>
                        <xdr:spPr bwMode="auto">
                          <a:xfrm flipH="1">
                            <a:off x="469" y="11717"/>
                            <a:ext cx="4899" cy="1036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52" name="Oval 189"/>
                        <xdr:cNvSpPr>
                          <a:spLocks noChangeArrowheads="1"/>
                        </xdr:cNvSpPr>
                      </xdr:nvSpPr>
                      <xdr:spPr bwMode="auto">
                        <a:xfrm>
                          <a:off x="5009" y="540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53" name="Group 190"/>
                        <xdr:cNvGrpSpPr>
                          <a:grpSpLocks/>
                        </xdr:cNvGrpSpPr>
                      </xdr:nvGrpSpPr>
                      <xdr:grpSpPr bwMode="auto">
                        <a:xfrm>
                          <a:off x="5187" y="5382"/>
                          <a:ext cx="284" cy="114"/>
                          <a:chOff x="2" y="0"/>
                          <a:chExt cx="19996" cy="20000"/>
                        </a:xfrm>
                      </xdr:grpSpPr>
                      <xdr:sp macro="" textlink="">
                        <xdr:nvSpPr>
                          <xdr:cNvPr id="71656" name="Line 191"/>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7" name="Line 192"/>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8" name="Line 193"/>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9" name="Line 194"/>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0" name="Line 195"/>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54" name="Oval 196"/>
                        <xdr:cNvSpPr>
                          <a:spLocks noChangeArrowheads="1"/>
                        </xdr:cNvSpPr>
                      </xdr:nvSpPr>
                      <xdr:spPr bwMode="auto">
                        <a:xfrm>
                          <a:off x="6437" y="538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5" name="Oval 197"/>
                        <xdr:cNvSpPr>
                          <a:spLocks noChangeArrowheads="1"/>
                        </xdr:cNvSpPr>
                      </xdr:nvSpPr>
                      <xdr:spPr bwMode="auto">
                        <a:xfrm>
                          <a:off x="5977" y="5384"/>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grpSp>
            <xdr:nvGrpSpPr>
              <xdr:cNvPr id="71616" name="Group 198"/>
              <xdr:cNvGrpSpPr>
                <a:grpSpLocks/>
              </xdr:cNvGrpSpPr>
            </xdr:nvGrpSpPr>
            <xdr:grpSpPr bwMode="auto">
              <a:xfrm>
                <a:off x="9492" y="1780"/>
                <a:ext cx="483" cy="1355"/>
                <a:chOff x="8588" y="5273"/>
                <a:chExt cx="483" cy="1355"/>
              </a:xfrm>
            </xdr:grpSpPr>
            <xdr:sp macro="" textlink="">
              <xdr:nvSpPr>
                <xdr:cNvPr id="8391" name="Rectangle 199"/>
                <xdr:cNvSpPr>
                  <a:spLocks noChangeArrowheads="1"/>
                </xdr:cNvSpPr>
              </xdr:nvSpPr>
              <xdr:spPr bwMode="auto">
                <a:xfrm>
                  <a:off x="8643" y="6037"/>
                  <a:ext cx="230" cy="2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明朝"/>
                      <a:ea typeface="ＭＳ 明朝"/>
                    </a:rPr>
                    <a:t>③</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618" name="Group 200"/>
                <xdr:cNvGrpSpPr>
                  <a:grpSpLocks/>
                </xdr:cNvGrpSpPr>
              </xdr:nvGrpSpPr>
              <xdr:grpSpPr bwMode="auto">
                <a:xfrm>
                  <a:off x="8588" y="5273"/>
                  <a:ext cx="483" cy="1355"/>
                  <a:chOff x="8588" y="5273"/>
                  <a:chExt cx="483" cy="1355"/>
                </a:xfrm>
              </xdr:grpSpPr>
              <xdr:grpSp>
                <xdr:nvGrpSpPr>
                  <xdr:cNvPr id="71619" name="Group 201"/>
                  <xdr:cNvGrpSpPr>
                    <a:grpSpLocks/>
                  </xdr:cNvGrpSpPr>
                </xdr:nvGrpSpPr>
                <xdr:grpSpPr bwMode="auto">
                  <a:xfrm>
                    <a:off x="8588" y="5273"/>
                    <a:ext cx="483" cy="504"/>
                    <a:chOff x="8232" y="15462"/>
                    <a:chExt cx="357" cy="360"/>
                  </a:xfrm>
                </xdr:grpSpPr>
                <xdr:sp macro="" textlink="">
                  <xdr:nvSpPr>
                    <xdr:cNvPr id="71624" name="Oval 202"/>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5" name="Oval 203"/>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6" name="Arc 204"/>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7" name="Arc 205"/>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8" name="Arc 206"/>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29" name="Group 207"/>
                    <xdr:cNvGrpSpPr>
                      <a:grpSpLocks/>
                    </xdr:cNvGrpSpPr>
                  </xdr:nvGrpSpPr>
                  <xdr:grpSpPr bwMode="auto">
                    <a:xfrm>
                      <a:off x="8421" y="15462"/>
                      <a:ext cx="168" cy="144"/>
                      <a:chOff x="0" y="0"/>
                      <a:chExt cx="20000" cy="20000"/>
                    </a:xfrm>
                  </xdr:grpSpPr>
                  <xdr:sp macro="" textlink="">
                    <xdr:nvSpPr>
                      <xdr:cNvPr id="71631" name="Freeform 208"/>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32" name="Line 209"/>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30" name="Arc 210"/>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20" name="Group 211"/>
                  <xdr:cNvGrpSpPr>
                    <a:grpSpLocks/>
                  </xdr:cNvGrpSpPr>
                </xdr:nvGrpSpPr>
                <xdr:grpSpPr bwMode="auto">
                  <a:xfrm>
                    <a:off x="8736" y="6344"/>
                    <a:ext cx="170" cy="284"/>
                    <a:chOff x="0" y="0"/>
                    <a:chExt cx="20000" cy="20000"/>
                  </a:xfrm>
                </xdr:grpSpPr>
                <xdr:sp macro="" textlink="">
                  <xdr:nvSpPr>
                    <xdr:cNvPr id="71622" name="Rectangle 212"/>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3" name="Rectangle 213"/>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21" name="Freeform 214"/>
                  <xdr:cNvSpPr>
                    <a:spLocks/>
                  </xdr:cNvSpPr>
                </xdr:nvSpPr>
                <xdr:spPr bwMode="auto">
                  <a:xfrm>
                    <a:off x="8673" y="5812"/>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12" name="Group 215"/>
            <xdr:cNvGrpSpPr>
              <a:grpSpLocks/>
            </xdr:cNvGrpSpPr>
          </xdr:nvGrpSpPr>
          <xdr:grpSpPr bwMode="auto">
            <a:xfrm>
              <a:off x="283" y="331"/>
              <a:ext cx="94" cy="22"/>
              <a:chOff x="8300" y="2306"/>
              <a:chExt cx="765" cy="290"/>
            </a:xfrm>
          </xdr:grpSpPr>
          <xdr:sp macro="" textlink="">
            <xdr:nvSpPr>
              <xdr:cNvPr id="71613" name="Line 216"/>
              <xdr:cNvSpPr>
                <a:spLocks noChangeShapeType="1"/>
              </xdr:cNvSpPr>
            </xdr:nvSpPr>
            <xdr:spPr bwMode="auto">
              <a:xfrm>
                <a:off x="8300" y="2593"/>
                <a:ext cx="765" cy="3"/>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409" name="Rectangle 217"/>
              <xdr:cNvSpPr>
                <a:spLocks noChangeArrowheads="1"/>
              </xdr:cNvSpPr>
            </xdr:nvSpPr>
            <xdr:spPr bwMode="auto">
              <a:xfrm>
                <a:off x="8416" y="2306"/>
                <a:ext cx="546" cy="2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明朝"/>
                    <a:ea typeface="ＭＳ 明朝"/>
                  </a:rPr>
                  <a:t>余裕区間</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grpSp>
    </xdr:grpSp>
    <xdr:clientData/>
  </xdr:twoCellAnchor>
  <xdr:twoCellAnchor>
    <xdr:from>
      <xdr:col>3</xdr:col>
      <xdr:colOff>7620</xdr:colOff>
      <xdr:row>34</xdr:row>
      <xdr:rowOff>94650</xdr:rowOff>
    </xdr:from>
    <xdr:to>
      <xdr:col>64</xdr:col>
      <xdr:colOff>89800</xdr:colOff>
      <xdr:row>71</xdr:row>
      <xdr:rowOff>90838</xdr:rowOff>
    </xdr:to>
    <xdr:grpSp>
      <xdr:nvGrpSpPr>
        <xdr:cNvPr id="71461" name="Group 431"/>
        <xdr:cNvGrpSpPr>
          <a:grpSpLocks/>
        </xdr:cNvGrpSpPr>
      </xdr:nvGrpSpPr>
      <xdr:grpSpPr bwMode="auto">
        <a:xfrm>
          <a:off x="350520" y="3980850"/>
          <a:ext cx="7054480" cy="4225288"/>
          <a:chOff x="1" y="384"/>
          <a:chExt cx="704" cy="444"/>
        </a:xfrm>
      </xdr:grpSpPr>
      <xdr:sp macro="" textlink="">
        <xdr:nvSpPr>
          <xdr:cNvPr id="8624" name="Rectangle 432"/>
          <xdr:cNvSpPr>
            <a:spLocks noChangeArrowheads="1"/>
          </xdr:cNvSpPr>
        </xdr:nvSpPr>
        <xdr:spPr bwMode="auto">
          <a:xfrm>
            <a:off x="1" y="384"/>
            <a:ext cx="704" cy="1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注 余裕区間長は、工事施工延長、資器材の配置状況により決定するが、一般に</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mを標準と</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   する。工事期間中両端に交通誘導員を配置する。</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-記号凡例-</a:t>
            </a:r>
          </a:p>
          <a:p>
            <a:pPr algn="l" rtl="0">
              <a:defRPr sz="1000"/>
            </a:pPr>
            <a:r>
              <a:rPr lang="ja-JP" altLang="en-US" sz="1100" b="0" i="0" u="none" strike="noStrike" baseline="0">
                <a:solidFill>
                  <a:srgbClr val="000000"/>
                </a:solidFill>
                <a:latin typeface="ＭＳ 明朝"/>
                <a:ea typeface="ＭＳ 明朝"/>
              </a:rPr>
              <a:t>①：211 警戒標識(車線減少)　　　　②：212-2 警戒標識(二方向通行)③：311-F 規制標識　　　　</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④：329 規制標識　　　　　　　  　⑤：｢工事区間終り｣看板　 　　 ⑥：｢片側交互通行｣標識</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⑦：工事説明板</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grpSp>
        <xdr:nvGrpSpPr>
          <xdr:cNvPr id="71540" name="Group 433"/>
          <xdr:cNvGrpSpPr>
            <a:grpSpLocks/>
          </xdr:cNvGrpSpPr>
        </xdr:nvGrpSpPr>
        <xdr:grpSpPr bwMode="auto">
          <a:xfrm>
            <a:off x="2" y="572"/>
            <a:ext cx="689" cy="256"/>
            <a:chOff x="2" y="572"/>
            <a:chExt cx="689" cy="256"/>
          </a:xfrm>
        </xdr:grpSpPr>
        <xdr:grpSp>
          <xdr:nvGrpSpPr>
            <xdr:cNvPr id="71541" name="Group 434"/>
            <xdr:cNvGrpSpPr>
              <a:grpSpLocks/>
            </xdr:cNvGrpSpPr>
          </xdr:nvGrpSpPr>
          <xdr:grpSpPr bwMode="auto">
            <a:xfrm>
              <a:off x="251" y="572"/>
              <a:ext cx="440" cy="251"/>
              <a:chOff x="251" y="572"/>
              <a:chExt cx="440" cy="251"/>
            </a:xfrm>
          </xdr:grpSpPr>
          <xdr:grpSp>
            <xdr:nvGrpSpPr>
              <xdr:cNvPr id="71570" name="Group 435"/>
              <xdr:cNvGrpSpPr>
                <a:grpSpLocks/>
              </xdr:cNvGrpSpPr>
            </xdr:nvGrpSpPr>
            <xdr:grpSpPr bwMode="auto">
              <a:xfrm>
                <a:off x="269" y="572"/>
                <a:ext cx="422" cy="251"/>
                <a:chOff x="261" y="583"/>
                <a:chExt cx="422" cy="251"/>
              </a:xfrm>
            </xdr:grpSpPr>
            <xdr:sp macro="" textlink="">
              <xdr:nvSpPr>
                <xdr:cNvPr id="8628" name="Rectangle 436"/>
                <xdr:cNvSpPr>
                  <a:spLocks noChangeArrowheads="1"/>
                </xdr:cNvSpPr>
              </xdr:nvSpPr>
              <xdr:spPr bwMode="auto">
                <a:xfrm>
                  <a:off x="261" y="716"/>
                  <a:ext cx="134" cy="1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：301 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：工事情報板</a:t>
                  </a:r>
                  <a:endParaRPr lang="en-US" altLang="ja-JP" sz="1100" b="0" i="0" u="none" strike="noStrike" baseline="0">
                    <a:solidFill>
                      <a:srgbClr val="000000"/>
                    </a:solidFill>
                    <a:latin typeface="ＭＳ 明朝"/>
                    <a:ea typeface="ＭＳ 明朝"/>
                  </a:endParaRPr>
                </a:p>
                <a:p>
                  <a:pPr algn="l" rtl="0">
                    <a:defRPr sz="1000"/>
                  </a:pPr>
                  <a:endParaRPr lang="ja-JP" altLang="en-US" sz="4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：回転灯</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：ｽﾎﾟｯﾄ型水銀灯</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83" name="Group 437"/>
                <xdr:cNvGrpSpPr>
                  <a:grpSpLocks/>
                </xdr:cNvGrpSpPr>
              </xdr:nvGrpSpPr>
              <xdr:grpSpPr bwMode="auto">
                <a:xfrm>
                  <a:off x="483" y="583"/>
                  <a:ext cx="200" cy="251"/>
                  <a:chOff x="657" y="570"/>
                  <a:chExt cx="200" cy="251"/>
                </a:xfrm>
              </xdr:grpSpPr>
              <xdr:sp macro="" textlink="">
                <xdr:nvSpPr>
                  <xdr:cNvPr id="8630" name="Rectangle 438"/>
                  <xdr:cNvSpPr>
                    <a:spLocks noChangeArrowheads="1"/>
                  </xdr:cNvSpPr>
                </xdr:nvSpPr>
                <xdr:spPr bwMode="auto">
                  <a:xfrm>
                    <a:off x="674" y="712"/>
                    <a:ext cx="183" cy="10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lnSpc>
                        <a:spcPts val="1300"/>
                      </a:lnSpc>
                      <a:defRPr sz="1000"/>
                    </a:pPr>
                    <a:r>
                      <a:rPr lang="ja-JP" altLang="en-US" sz="1100" b="0" i="0" u="none" strike="noStrike" baseline="0">
                        <a:solidFill>
                          <a:srgbClr val="000000"/>
                        </a:solidFill>
                        <a:latin typeface="ＭＳ 明朝"/>
                        <a:ea typeface="ＭＳ 明朝"/>
                      </a:rPr>
                      <a:t>：カラ－コ－ン</a:t>
                    </a:r>
                    <a:endParaRPr lang="ja-JP" altLang="en-US" sz="60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100" b="0" i="0" u="none" strike="noStrike" baseline="0">
                        <a:solidFill>
                          <a:srgbClr val="000000"/>
                        </a:solidFill>
                        <a:latin typeface="ＭＳ 明朝"/>
                        <a:ea typeface="ＭＳ 明朝"/>
                      </a:rPr>
                      <a:t>：パネルフェンス</a:t>
                    </a:r>
                    <a:endParaRPr lang="ja-JP" altLang="en-US" sz="400" b="0" i="0" u="none" strike="noStrike" baseline="0">
                      <a:solidFill>
                        <a:srgbClr val="000000"/>
                      </a:solidFill>
                      <a:latin typeface="Times New Roman"/>
                      <a:ea typeface="ＭＳ 明朝"/>
                      <a:cs typeface="Times New Roman"/>
                    </a:endParaRPr>
                  </a:p>
                  <a:p>
                    <a:pPr algn="l" rtl="0">
                      <a:lnSpc>
                        <a:spcPts val="1300"/>
                      </a:lnSpc>
                      <a:defRPr sz="1000"/>
                    </a:pPr>
                    <a:r>
                      <a:rPr lang="ja-JP" altLang="en-US" sz="1100" b="0" i="0" u="none" strike="noStrike" baseline="0">
                        <a:solidFill>
                          <a:srgbClr val="000000"/>
                        </a:solidFill>
                        <a:latin typeface="ＭＳ 明朝"/>
                        <a:ea typeface="ＭＳ 明朝"/>
                      </a:rPr>
                      <a:t>：トラ柵・コーンバー</a:t>
                    </a:r>
                    <a:endParaRPr lang="ja-JP" altLang="en-US" sz="40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100" b="0" i="0" u="none" strike="noStrike" baseline="0">
                        <a:solidFill>
                          <a:srgbClr val="000000"/>
                        </a:solidFill>
                        <a:latin typeface="ＭＳ 明朝"/>
                        <a:ea typeface="ＭＳ 明朝"/>
                      </a:rPr>
                      <a:t>：交通誘導員</a:t>
                    </a:r>
                    <a:endParaRPr lang="ja-JP" altLang="en-US" sz="1050" b="0" i="0" u="none" strike="noStrike" baseline="0">
                      <a:solidFill>
                        <a:srgbClr val="000000"/>
                      </a:solidFill>
                      <a:latin typeface="Times New Roman"/>
                      <a:ea typeface="ＭＳ 明朝"/>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grpSp>
                <xdr:nvGrpSpPr>
                  <xdr:cNvPr id="71585" name="Group 439"/>
                  <xdr:cNvGrpSpPr>
                    <a:grpSpLocks/>
                  </xdr:cNvGrpSpPr>
                </xdr:nvGrpSpPr>
                <xdr:grpSpPr bwMode="auto">
                  <a:xfrm>
                    <a:off x="657" y="570"/>
                    <a:ext cx="29" cy="93"/>
                    <a:chOff x="657" y="570"/>
                    <a:chExt cx="29" cy="93"/>
                  </a:xfrm>
                </xdr:grpSpPr>
                <xdr:grpSp>
                  <xdr:nvGrpSpPr>
                    <xdr:cNvPr id="71586" name="Group 440"/>
                    <xdr:cNvGrpSpPr>
                      <a:grpSpLocks/>
                    </xdr:cNvGrpSpPr>
                  </xdr:nvGrpSpPr>
                  <xdr:grpSpPr bwMode="auto">
                    <a:xfrm>
                      <a:off x="657" y="596"/>
                      <a:ext cx="20" cy="8"/>
                      <a:chOff x="8211" y="14853"/>
                      <a:chExt cx="294" cy="120"/>
                    </a:xfrm>
                  </xdr:grpSpPr>
                  <xdr:sp macro="" textlink="">
                    <xdr:nvSpPr>
                      <xdr:cNvPr id="71604" name="Line 441"/>
                      <xdr:cNvSpPr>
                        <a:spLocks noChangeShapeType="1"/>
                      </xdr:cNvSpPr>
                    </xdr:nvSpPr>
                    <xdr:spPr bwMode="auto">
                      <a:xfrm>
                        <a:off x="8211" y="14910"/>
                        <a:ext cx="294"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5" name="Line 442"/>
                      <xdr:cNvSpPr>
                        <a:spLocks noChangeShapeType="1"/>
                      </xdr:cNvSpPr>
                    </xdr:nvSpPr>
                    <xdr:spPr bwMode="auto">
                      <a:xfrm>
                        <a:off x="8211"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6" name="Line 443"/>
                      <xdr:cNvSpPr>
                        <a:spLocks noChangeShapeType="1"/>
                      </xdr:cNvSpPr>
                    </xdr:nvSpPr>
                    <xdr:spPr bwMode="auto">
                      <a:xfrm>
                        <a:off x="8505"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87" name="Group 444"/>
                    <xdr:cNvGrpSpPr>
                      <a:grpSpLocks/>
                    </xdr:cNvGrpSpPr>
                  </xdr:nvGrpSpPr>
                  <xdr:grpSpPr bwMode="auto">
                    <a:xfrm>
                      <a:off x="657" y="621"/>
                      <a:ext cx="21" cy="7"/>
                      <a:chOff x="0" y="17274"/>
                      <a:chExt cx="20900" cy="18997"/>
                    </a:xfrm>
                  </xdr:grpSpPr>
                  <xdr:sp macro="" textlink="">
                    <xdr:nvSpPr>
                      <xdr:cNvPr id="71599" name="Line 445"/>
                      <xdr:cNvSpPr>
                        <a:spLocks noChangeShapeType="1"/>
                      </xdr:cNvSpPr>
                    </xdr:nvSpPr>
                    <xdr:spPr bwMode="auto">
                      <a:xfrm>
                        <a:off x="16900" y="26264"/>
                        <a:ext cx="4000"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0" name="Line 446"/>
                      <xdr:cNvSpPr>
                        <a:spLocks noChangeShapeType="1"/>
                      </xdr:cNvSpPr>
                    </xdr:nvSpPr>
                    <xdr:spPr bwMode="auto">
                      <a:xfrm>
                        <a:off x="4503" y="26538"/>
                        <a:ext cx="11971" cy="20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1" name="Line 447"/>
                      <xdr:cNvSpPr>
                        <a:spLocks noChangeShapeType="1"/>
                      </xdr:cNvSpPr>
                    </xdr:nvSpPr>
                    <xdr:spPr bwMode="auto">
                      <a:xfrm>
                        <a:off x="0" y="17274"/>
                        <a:ext cx="4029"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2" name="Line 448"/>
                      <xdr:cNvSpPr>
                        <a:spLocks noChangeShapeType="1"/>
                      </xdr:cNvSpPr>
                    </xdr:nvSpPr>
                    <xdr:spPr bwMode="auto">
                      <a:xfrm flipV="1">
                        <a:off x="234" y="26098"/>
                        <a:ext cx="4029"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3" name="Line 449"/>
                      <xdr:cNvSpPr>
                        <a:spLocks noChangeShapeType="1"/>
                      </xdr:cNvSpPr>
                    </xdr:nvSpPr>
                    <xdr:spPr bwMode="auto">
                      <a:xfrm flipV="1">
                        <a:off x="16712" y="18480"/>
                        <a:ext cx="4000"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88" name="Oval 450"/>
                    <xdr:cNvSpPr>
                      <a:spLocks noChangeArrowheads="1"/>
                    </xdr:cNvSpPr>
                  </xdr:nvSpPr>
                  <xdr:spPr bwMode="auto">
                    <a:xfrm>
                      <a:off x="659" y="570"/>
                      <a:ext cx="13" cy="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89" name="Group 451"/>
                    <xdr:cNvGrpSpPr>
                      <a:grpSpLocks/>
                    </xdr:cNvGrpSpPr>
                  </xdr:nvGrpSpPr>
                  <xdr:grpSpPr bwMode="auto">
                    <a:xfrm>
                      <a:off x="658" y="637"/>
                      <a:ext cx="28" cy="26"/>
                      <a:chOff x="7743" y="15106"/>
                      <a:chExt cx="376" cy="378"/>
                    </a:xfrm>
                  </xdr:grpSpPr>
                  <xdr:sp macro="" textlink="">
                    <xdr:nvSpPr>
                      <xdr:cNvPr id="71590" name="Oval 452"/>
                      <xdr:cNvSpPr>
                        <a:spLocks noChangeArrowheads="1"/>
                      </xdr:cNvSpPr>
                    </xdr:nvSpPr>
                    <xdr:spPr bwMode="auto">
                      <a:xfrm>
                        <a:off x="7835" y="1510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1" name="Oval 453"/>
                      <xdr:cNvSpPr>
                        <a:spLocks noChangeArrowheads="1"/>
                      </xdr:cNvSpPr>
                    </xdr:nvSpPr>
                    <xdr:spPr bwMode="auto">
                      <a:xfrm>
                        <a:off x="7835" y="15201"/>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2" name="Arc 454"/>
                      <xdr:cNvSpPr>
                        <a:spLocks/>
                      </xdr:cNvSpPr>
                    </xdr:nvSpPr>
                    <xdr:spPr bwMode="auto">
                      <a:xfrm flipV="1">
                        <a:off x="7793" y="15387"/>
                        <a:ext cx="42" cy="97"/>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3" name="Arc 455"/>
                      <xdr:cNvSpPr>
                        <a:spLocks/>
                      </xdr:cNvSpPr>
                    </xdr:nvSpPr>
                    <xdr:spPr bwMode="auto">
                      <a:xfrm flipH="1" flipV="1">
                        <a:off x="7872" y="15385"/>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4" name="Arc 456"/>
                      <xdr:cNvSpPr>
                        <a:spLocks/>
                      </xdr:cNvSpPr>
                    </xdr:nvSpPr>
                    <xdr:spPr bwMode="auto">
                      <a:xfrm flipV="1">
                        <a:off x="7893" y="15228"/>
                        <a:ext cx="65"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95" name="Group 457"/>
                      <xdr:cNvGrpSpPr>
                        <a:grpSpLocks/>
                      </xdr:cNvGrpSpPr>
                    </xdr:nvGrpSpPr>
                    <xdr:grpSpPr bwMode="auto">
                      <a:xfrm>
                        <a:off x="7952" y="15135"/>
                        <a:ext cx="167" cy="144"/>
                        <a:chOff x="-56433" y="-45178"/>
                        <a:chExt cx="20147" cy="20000"/>
                      </a:xfrm>
                    </xdr:grpSpPr>
                    <xdr:sp macro="" textlink="">
                      <xdr:nvSpPr>
                        <xdr:cNvPr id="71597" name="Freeform 458"/>
                        <xdr:cNvSpPr>
                          <a:spLocks/>
                        </xdr:cNvSpPr>
                      </xdr:nvSpPr>
                      <xdr:spPr bwMode="auto">
                        <a:xfrm>
                          <a:off x="-52825" y="-44117"/>
                          <a:ext cx="16539"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8" name="Line 459"/>
                        <xdr:cNvSpPr>
                          <a:spLocks noChangeShapeType="1"/>
                        </xdr:cNvSpPr>
                      </xdr:nvSpPr>
                      <xdr:spPr bwMode="auto">
                        <a:xfrm flipH="1">
                          <a:off x="-56433" y="-45178"/>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96" name="Arc 460"/>
                      <xdr:cNvSpPr>
                        <a:spLocks/>
                      </xdr:cNvSpPr>
                    </xdr:nvSpPr>
                    <xdr:spPr bwMode="auto">
                      <a:xfrm flipV="1">
                        <a:off x="7743" y="15269"/>
                        <a:ext cx="83"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nvGrpSpPr>
              <xdr:cNvPr id="71571" name="Group 461"/>
              <xdr:cNvGrpSpPr>
                <a:grpSpLocks/>
              </xdr:cNvGrpSpPr>
            </xdr:nvGrpSpPr>
            <xdr:grpSpPr bwMode="auto">
              <a:xfrm>
                <a:off x="251" y="578"/>
                <a:ext cx="19" cy="80"/>
                <a:chOff x="5313" y="14550"/>
                <a:chExt cx="284" cy="1202"/>
              </a:xfrm>
            </xdr:grpSpPr>
            <xdr:grpSp>
              <xdr:nvGrpSpPr>
                <xdr:cNvPr id="71572" name="Group 462"/>
                <xdr:cNvGrpSpPr>
                  <a:grpSpLocks/>
                </xdr:cNvGrpSpPr>
              </xdr:nvGrpSpPr>
              <xdr:grpSpPr bwMode="auto">
                <a:xfrm>
                  <a:off x="5355" y="15582"/>
                  <a:ext cx="227" cy="170"/>
                  <a:chOff x="0" y="0"/>
                  <a:chExt cx="20000" cy="20000"/>
                </a:xfrm>
              </xdr:grpSpPr>
              <xdr:sp macro="" textlink="">
                <xdr:nvSpPr>
                  <xdr:cNvPr id="71578" name="Oval 463"/>
                  <xdr:cNvSpPr>
                    <a:spLocks noChangeArrowheads="1"/>
                  </xdr:cNvSpPr>
                </xdr:nvSpPr>
                <xdr:spPr bwMode="auto">
                  <a:xfrm>
                    <a:off x="0" y="223"/>
                    <a:ext cx="13935" cy="1884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9" name="Line 464"/>
                  <xdr:cNvSpPr>
                    <a:spLocks noChangeShapeType="1"/>
                  </xdr:cNvSpPr>
                </xdr:nvSpPr>
                <xdr:spPr bwMode="auto">
                  <a:xfrm>
                    <a:off x="13935" y="9646"/>
                    <a:ext cx="6065" cy="13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80" name="Line 465"/>
                  <xdr:cNvSpPr>
                    <a:spLocks noChangeShapeType="1"/>
                  </xdr:cNvSpPr>
                </xdr:nvSpPr>
                <xdr:spPr bwMode="auto">
                  <a:xfrm flipV="1">
                    <a:off x="13646" y="0"/>
                    <a:ext cx="4007" cy="52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81" name="Line 466"/>
                  <xdr:cNvSpPr>
                    <a:spLocks noChangeShapeType="1"/>
                  </xdr:cNvSpPr>
                </xdr:nvSpPr>
                <xdr:spPr bwMode="auto">
                  <a:xfrm>
                    <a:off x="13646" y="14711"/>
                    <a:ext cx="4007" cy="528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73" name="Rectangle 467"/>
                <xdr:cNvSpPr>
                  <a:spLocks noChangeArrowheads="1"/>
                </xdr:cNvSpPr>
              </xdr:nvSpPr>
              <xdr:spPr bwMode="auto">
                <a:xfrm>
                  <a:off x="5313" y="14550"/>
                  <a:ext cx="284" cy="57"/>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4" name="Rectangle 468"/>
                <xdr:cNvSpPr>
                  <a:spLocks noChangeArrowheads="1"/>
                </xdr:cNvSpPr>
              </xdr:nvSpPr>
              <xdr:spPr bwMode="auto">
                <a:xfrm>
                  <a:off x="5313" y="14910"/>
                  <a:ext cx="284" cy="57"/>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75" name="Group 469"/>
                <xdr:cNvGrpSpPr>
                  <a:grpSpLocks/>
                </xdr:cNvGrpSpPr>
              </xdr:nvGrpSpPr>
              <xdr:grpSpPr bwMode="auto">
                <a:xfrm>
                  <a:off x="5355" y="15222"/>
                  <a:ext cx="168" cy="168"/>
                  <a:chOff x="5355" y="15222"/>
                  <a:chExt cx="168" cy="168"/>
                </a:xfrm>
              </xdr:grpSpPr>
              <xdr:sp macro="" textlink="">
                <xdr:nvSpPr>
                  <xdr:cNvPr id="71576" name="Oval 470"/>
                  <xdr:cNvSpPr>
                    <a:spLocks noChangeArrowheads="1"/>
                  </xdr:cNvSpPr>
                </xdr:nvSpPr>
                <xdr:spPr bwMode="auto">
                  <a:xfrm>
                    <a:off x="5355" y="15222"/>
                    <a:ext cx="168" cy="168"/>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7" name="Oval 471"/>
                  <xdr:cNvSpPr>
                    <a:spLocks noChangeArrowheads="1"/>
                  </xdr:cNvSpPr>
                </xdr:nvSpPr>
                <xdr:spPr bwMode="auto">
                  <a:xfrm>
                    <a:off x="5376" y="15246"/>
                    <a:ext cx="123" cy="123"/>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542" name="Group 472"/>
            <xdr:cNvGrpSpPr>
              <a:grpSpLocks/>
            </xdr:cNvGrpSpPr>
          </xdr:nvGrpSpPr>
          <xdr:grpSpPr bwMode="auto">
            <a:xfrm>
              <a:off x="2" y="572"/>
              <a:ext cx="231" cy="256"/>
              <a:chOff x="2" y="572"/>
              <a:chExt cx="231" cy="256"/>
            </a:xfrm>
          </xdr:grpSpPr>
          <xdr:sp macro="" textlink="">
            <xdr:nvSpPr>
              <xdr:cNvPr id="8665" name="Rectangle 473"/>
              <xdr:cNvSpPr>
                <a:spLocks noChangeArrowheads="1"/>
              </xdr:cNvSpPr>
            </xdr:nvSpPr>
            <xdr:spPr bwMode="auto">
              <a:xfrm>
                <a:off x="20" y="705"/>
                <a:ext cx="213" cy="12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：工事表示板</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：まわり道案内板</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：213 警戒標識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：補助板付き213警戒標識</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44" name="Group 474"/>
              <xdr:cNvGrpSpPr>
                <a:grpSpLocks/>
              </xdr:cNvGrpSpPr>
            </xdr:nvGrpSpPr>
            <xdr:grpSpPr bwMode="auto">
              <a:xfrm>
                <a:off x="2" y="572"/>
                <a:ext cx="22" cy="84"/>
                <a:chOff x="1469" y="12797"/>
                <a:chExt cx="334" cy="1271"/>
              </a:xfrm>
            </xdr:grpSpPr>
            <xdr:grpSp>
              <xdr:nvGrpSpPr>
                <xdr:cNvPr id="71545" name="Group 475"/>
                <xdr:cNvGrpSpPr>
                  <a:grpSpLocks/>
                </xdr:cNvGrpSpPr>
              </xdr:nvGrpSpPr>
              <xdr:grpSpPr bwMode="auto">
                <a:xfrm>
                  <a:off x="1469" y="13157"/>
                  <a:ext cx="315" cy="192"/>
                  <a:chOff x="1323" y="14838"/>
                  <a:chExt cx="315" cy="192"/>
                </a:xfrm>
              </xdr:grpSpPr>
              <xdr:sp macro="" textlink="">
                <xdr:nvSpPr>
                  <xdr:cNvPr id="71562" name="Line 476"/>
                  <xdr:cNvSpPr>
                    <a:spLocks noChangeShapeType="1"/>
                  </xdr:cNvSpPr>
                </xdr:nvSpPr>
                <xdr:spPr bwMode="auto">
                  <a:xfrm>
                    <a:off x="1323" y="1483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3" name="Line 477"/>
                  <xdr:cNvSpPr>
                    <a:spLocks noChangeShapeType="1"/>
                  </xdr:cNvSpPr>
                </xdr:nvSpPr>
                <xdr:spPr bwMode="auto">
                  <a:xfrm>
                    <a:off x="1323" y="1493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4" name="Line 478"/>
                  <xdr:cNvSpPr>
                    <a:spLocks noChangeShapeType="1"/>
                  </xdr:cNvSpPr>
                </xdr:nvSpPr>
                <xdr:spPr bwMode="auto">
                  <a:xfrm flipV="1">
                    <a:off x="1533" y="1493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5" name="Line 479"/>
                  <xdr:cNvSpPr>
                    <a:spLocks noChangeShapeType="1"/>
                  </xdr:cNvSpPr>
                </xdr:nvSpPr>
                <xdr:spPr bwMode="auto">
                  <a:xfrm flipH="1" flipV="1">
                    <a:off x="1428" y="1503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6" name="Line 480"/>
                  <xdr:cNvSpPr>
                    <a:spLocks noChangeShapeType="1"/>
                  </xdr:cNvSpPr>
                </xdr:nvSpPr>
                <xdr:spPr bwMode="auto">
                  <a:xfrm>
                    <a:off x="1428"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7" name="Line 481"/>
                  <xdr:cNvSpPr>
                    <a:spLocks noChangeShapeType="1"/>
                  </xdr:cNvSpPr>
                </xdr:nvSpPr>
                <xdr:spPr bwMode="auto">
                  <a:xfrm flipH="1">
                    <a:off x="1533"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8" name="Line 482"/>
                  <xdr:cNvSpPr>
                    <a:spLocks noChangeShapeType="1"/>
                  </xdr:cNvSpPr>
                </xdr:nvSpPr>
                <xdr:spPr bwMode="auto">
                  <a:xfrm flipV="1">
                    <a:off x="1323" y="1483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9" name="Line 483"/>
                  <xdr:cNvSpPr>
                    <a:spLocks noChangeShapeType="1"/>
                  </xdr:cNvSpPr>
                </xdr:nvSpPr>
                <xdr:spPr bwMode="auto">
                  <a:xfrm flipV="1">
                    <a:off x="1638" y="1483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46" name="Freeform 484"/>
                <xdr:cNvSpPr>
                  <a:spLocks/>
                </xdr:cNvSpPr>
              </xdr:nvSpPr>
              <xdr:spPr bwMode="auto">
                <a:xfrm>
                  <a:off x="1512" y="1353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47" name="Group 485"/>
                <xdr:cNvGrpSpPr>
                  <a:grpSpLocks/>
                </xdr:cNvGrpSpPr>
              </xdr:nvGrpSpPr>
              <xdr:grpSpPr bwMode="auto">
                <a:xfrm>
                  <a:off x="1532" y="13876"/>
                  <a:ext cx="211" cy="192"/>
                  <a:chOff x="1344" y="15557"/>
                  <a:chExt cx="211" cy="192"/>
                </a:xfrm>
              </xdr:grpSpPr>
              <xdr:sp macro="" textlink="">
                <xdr:nvSpPr>
                  <xdr:cNvPr id="71560" name="Freeform 486"/>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1" name="Freeform 487"/>
                  <xdr:cNvSpPr>
                    <a:spLocks/>
                  </xdr:cNvSpPr>
                </xdr:nvSpPr>
                <xdr:spPr bwMode="auto">
                  <a:xfrm>
                    <a:off x="1344" y="15557"/>
                    <a:ext cx="211"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48" name="Group 488"/>
                <xdr:cNvGrpSpPr>
                  <a:grpSpLocks/>
                </xdr:cNvGrpSpPr>
              </xdr:nvGrpSpPr>
              <xdr:grpSpPr bwMode="auto">
                <a:xfrm>
                  <a:off x="1469" y="12797"/>
                  <a:ext cx="334" cy="192"/>
                  <a:chOff x="1281" y="14478"/>
                  <a:chExt cx="334" cy="192"/>
                </a:xfrm>
              </xdr:grpSpPr>
              <xdr:grpSp>
                <xdr:nvGrpSpPr>
                  <xdr:cNvPr id="71549" name="Group 489"/>
                  <xdr:cNvGrpSpPr>
                    <a:grpSpLocks/>
                  </xdr:cNvGrpSpPr>
                </xdr:nvGrpSpPr>
                <xdr:grpSpPr bwMode="auto">
                  <a:xfrm>
                    <a:off x="1281" y="14478"/>
                    <a:ext cx="315" cy="192"/>
                    <a:chOff x="1323" y="14478"/>
                    <a:chExt cx="315" cy="192"/>
                  </a:xfrm>
                </xdr:grpSpPr>
                <xdr:sp macro="" textlink="">
                  <xdr:nvSpPr>
                    <xdr:cNvPr id="71552" name="Line 490"/>
                    <xdr:cNvSpPr>
                      <a:spLocks noChangeShapeType="1"/>
                    </xdr:cNvSpPr>
                  </xdr:nvSpPr>
                  <xdr:spPr bwMode="auto">
                    <a:xfrm>
                      <a:off x="1323" y="1447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3" name="Line 491"/>
                    <xdr:cNvSpPr>
                      <a:spLocks noChangeShapeType="1"/>
                    </xdr:cNvSpPr>
                  </xdr:nvSpPr>
                  <xdr:spPr bwMode="auto">
                    <a:xfrm>
                      <a:off x="1323" y="1457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4" name="Line 492"/>
                    <xdr:cNvSpPr>
                      <a:spLocks noChangeShapeType="1"/>
                    </xdr:cNvSpPr>
                  </xdr:nvSpPr>
                  <xdr:spPr bwMode="auto">
                    <a:xfrm flipV="1">
                      <a:off x="1533" y="1457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5" name="Line 493"/>
                    <xdr:cNvSpPr>
                      <a:spLocks noChangeShapeType="1"/>
                    </xdr:cNvSpPr>
                  </xdr:nvSpPr>
                  <xdr:spPr bwMode="auto">
                    <a:xfrm flipH="1" flipV="1">
                      <a:off x="1428" y="1467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6" name="Line 494"/>
                    <xdr:cNvSpPr>
                      <a:spLocks noChangeShapeType="1"/>
                    </xdr:cNvSpPr>
                  </xdr:nvSpPr>
                  <xdr:spPr bwMode="auto">
                    <a:xfrm>
                      <a:off x="1428"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7" name="Line 495"/>
                    <xdr:cNvSpPr>
                      <a:spLocks noChangeShapeType="1"/>
                    </xdr:cNvSpPr>
                  </xdr:nvSpPr>
                  <xdr:spPr bwMode="auto">
                    <a:xfrm flipH="1">
                      <a:off x="1533"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8" name="Line 496"/>
                    <xdr:cNvSpPr>
                      <a:spLocks noChangeShapeType="1"/>
                    </xdr:cNvSpPr>
                  </xdr:nvSpPr>
                  <xdr:spPr bwMode="auto">
                    <a:xfrm flipV="1">
                      <a:off x="1323" y="1447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9" name="Line 497"/>
                    <xdr:cNvSpPr>
                      <a:spLocks noChangeShapeType="1"/>
                    </xdr:cNvSpPr>
                  </xdr:nvSpPr>
                  <xdr:spPr bwMode="auto">
                    <a:xfrm flipV="1">
                      <a:off x="1638" y="1447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50" name="Rectangle 498"/>
                  <xdr:cNvSpPr>
                    <a:spLocks noChangeArrowheads="1"/>
                  </xdr:cNvSpPr>
                </xdr:nvSpPr>
                <xdr:spPr bwMode="auto">
                  <a:xfrm>
                    <a:off x="1296" y="14478"/>
                    <a:ext cx="319" cy="96"/>
                  </a:xfrm>
                  <a:prstGeom prst="rect">
                    <a:avLst/>
                  </a:prstGeom>
                  <a:solidFill>
                    <a:srgbClr val="000000"/>
                  </a:solidFill>
                  <a:ln w="9525">
                    <a:solidFill>
                      <a:srgbClr val="000000"/>
                    </a:solidFill>
                    <a:miter lim="800000"/>
                    <a:headEnd/>
                    <a:tailEnd/>
                  </a:ln>
                </xdr:spPr>
              </xdr:sp>
              <xdr:sp macro="" textlink="">
                <xdr:nvSpPr>
                  <xdr:cNvPr id="71551" name="Rectangle 499"/>
                  <xdr:cNvSpPr>
                    <a:spLocks noChangeArrowheads="1"/>
                  </xdr:cNvSpPr>
                </xdr:nvSpPr>
                <xdr:spPr bwMode="auto">
                  <a:xfrm>
                    <a:off x="1383" y="14574"/>
                    <a:ext cx="105" cy="96"/>
                  </a:xfrm>
                  <a:prstGeom prst="rect">
                    <a:avLst/>
                  </a:prstGeom>
                  <a:solidFill>
                    <a:srgbClr val="000000"/>
                  </a:solidFill>
                  <a:ln w="9525">
                    <a:solidFill>
                      <a:srgbClr val="000000"/>
                    </a:solidFill>
                    <a:miter lim="800000"/>
                    <a:headEnd/>
                    <a:tailEnd/>
                  </a:ln>
                </xdr:spPr>
              </xdr:sp>
            </xdr:grpSp>
          </xdr:grpSp>
        </xdr:grpSp>
      </xdr:grpSp>
    </xdr:grpSp>
    <xdr:clientData/>
  </xdr:twoCellAnchor>
  <xdr:twoCellAnchor>
    <xdr:from>
      <xdr:col>59</xdr:col>
      <xdr:colOff>91440</xdr:colOff>
      <xdr:row>21</xdr:row>
      <xdr:rowOff>38100</xdr:rowOff>
    </xdr:from>
    <xdr:to>
      <xdr:col>62</xdr:col>
      <xdr:colOff>30480</xdr:colOff>
      <xdr:row>25</xdr:row>
      <xdr:rowOff>76200</xdr:rowOff>
    </xdr:to>
    <xdr:grpSp>
      <xdr:nvGrpSpPr>
        <xdr:cNvPr id="71464" name="Group 527"/>
        <xdr:cNvGrpSpPr>
          <a:grpSpLocks/>
        </xdr:cNvGrpSpPr>
      </xdr:nvGrpSpPr>
      <xdr:grpSpPr bwMode="auto">
        <a:xfrm>
          <a:off x="6835140" y="2438400"/>
          <a:ext cx="281940" cy="495300"/>
          <a:chOff x="812" y="557"/>
          <a:chExt cx="29" cy="52"/>
        </a:xfrm>
      </xdr:grpSpPr>
      <xdr:sp macro="" textlink="">
        <xdr:nvSpPr>
          <xdr:cNvPr id="8720" name="Text Box 528"/>
          <xdr:cNvSpPr txBox="1">
            <a:spLocks noChangeArrowheads="1"/>
          </xdr:cNvSpPr>
        </xdr:nvSpPr>
        <xdr:spPr bwMode="auto">
          <a:xfrm>
            <a:off x="813" y="588"/>
            <a:ext cx="28"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1" name="Text Box 529"/>
          <xdr:cNvSpPr txBox="1">
            <a:spLocks noChangeArrowheads="1"/>
          </xdr:cNvSpPr>
        </xdr:nvSpPr>
        <xdr:spPr bwMode="auto">
          <a:xfrm>
            <a:off x="812" y="557"/>
            <a:ext cx="28"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clientData/>
  </xdr:twoCellAnchor>
  <xdr:twoCellAnchor>
    <xdr:from>
      <xdr:col>65</xdr:col>
      <xdr:colOff>83820</xdr:colOff>
      <xdr:row>20</xdr:row>
      <xdr:rowOff>7620</xdr:rowOff>
    </xdr:from>
    <xdr:to>
      <xdr:col>68</xdr:col>
      <xdr:colOff>22860</xdr:colOff>
      <xdr:row>24</xdr:row>
      <xdr:rowOff>45720</xdr:rowOff>
    </xdr:to>
    <xdr:grpSp>
      <xdr:nvGrpSpPr>
        <xdr:cNvPr id="71465" name="Group 530"/>
        <xdr:cNvGrpSpPr>
          <a:grpSpLocks/>
        </xdr:cNvGrpSpPr>
      </xdr:nvGrpSpPr>
      <xdr:grpSpPr bwMode="auto">
        <a:xfrm>
          <a:off x="7513320" y="2293620"/>
          <a:ext cx="281940" cy="495300"/>
          <a:chOff x="812" y="557"/>
          <a:chExt cx="29" cy="52"/>
        </a:xfrm>
      </xdr:grpSpPr>
      <xdr:sp macro="" textlink="">
        <xdr:nvSpPr>
          <xdr:cNvPr id="8723" name="Text Box 531"/>
          <xdr:cNvSpPr txBox="1">
            <a:spLocks noChangeArrowheads="1"/>
          </xdr:cNvSpPr>
        </xdr:nvSpPr>
        <xdr:spPr bwMode="auto">
          <a:xfrm>
            <a:off x="813" y="588"/>
            <a:ext cx="28"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4" name="Text Box 532"/>
          <xdr:cNvSpPr txBox="1">
            <a:spLocks noChangeArrowheads="1"/>
          </xdr:cNvSpPr>
        </xdr:nvSpPr>
        <xdr:spPr bwMode="auto">
          <a:xfrm>
            <a:off x="812" y="557"/>
            <a:ext cx="28"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clientData/>
  </xdr:twoCellAnchor>
  <xdr:twoCellAnchor>
    <xdr:from>
      <xdr:col>24</xdr:col>
      <xdr:colOff>83821</xdr:colOff>
      <xdr:row>0</xdr:row>
      <xdr:rowOff>-2225861</xdr:rowOff>
    </xdr:from>
    <xdr:to>
      <xdr:col>37</xdr:col>
      <xdr:colOff>48187</xdr:colOff>
      <xdr:row>13</xdr:row>
      <xdr:rowOff>64540</xdr:rowOff>
    </xdr:to>
    <xdr:grpSp>
      <xdr:nvGrpSpPr>
        <xdr:cNvPr id="71466" name="Group 628"/>
        <xdr:cNvGrpSpPr>
          <a:grpSpLocks/>
        </xdr:cNvGrpSpPr>
      </xdr:nvGrpSpPr>
      <xdr:grpSpPr bwMode="auto">
        <a:xfrm>
          <a:off x="2827021" y="-2225861"/>
          <a:ext cx="1450266" cy="3776301"/>
          <a:chOff x="279" y="-265"/>
          <a:chExt cx="173" cy="437"/>
        </a:xfrm>
      </xdr:grpSpPr>
      <xdr:grpSp>
        <xdr:nvGrpSpPr>
          <xdr:cNvPr id="71493" name="Group 524"/>
          <xdr:cNvGrpSpPr>
            <a:grpSpLocks/>
          </xdr:cNvGrpSpPr>
        </xdr:nvGrpSpPr>
        <xdr:grpSpPr bwMode="auto">
          <a:xfrm>
            <a:off x="348" y="114"/>
            <a:ext cx="29" cy="52"/>
            <a:chOff x="812" y="557"/>
            <a:chExt cx="29" cy="52"/>
          </a:xfrm>
        </xdr:grpSpPr>
        <xdr:sp macro="" textlink="">
          <xdr:nvSpPr>
            <xdr:cNvPr id="8717" name="Text Box 525"/>
            <xdr:cNvSpPr txBox="1">
              <a:spLocks noChangeArrowheads="1"/>
            </xdr:cNvSpPr>
          </xdr:nvSpPr>
          <xdr:spPr bwMode="auto">
            <a:xfrm>
              <a:off x="813" y="588"/>
              <a:ext cx="25"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18" name="Text Box 526"/>
            <xdr:cNvSpPr txBox="1">
              <a:spLocks noChangeArrowheads="1"/>
            </xdr:cNvSpPr>
          </xdr:nvSpPr>
          <xdr:spPr bwMode="auto">
            <a:xfrm>
              <a:off x="812" y="557"/>
              <a:ext cx="25"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grpSp>
        <xdr:nvGrpSpPr>
          <xdr:cNvPr id="71494" name="Group 533"/>
          <xdr:cNvGrpSpPr>
            <a:grpSpLocks/>
          </xdr:cNvGrpSpPr>
        </xdr:nvGrpSpPr>
        <xdr:grpSpPr bwMode="auto">
          <a:xfrm>
            <a:off x="304" y="120"/>
            <a:ext cx="29" cy="52"/>
            <a:chOff x="812" y="557"/>
            <a:chExt cx="29" cy="52"/>
          </a:xfrm>
        </xdr:grpSpPr>
        <xdr:sp macro="" textlink="">
          <xdr:nvSpPr>
            <xdr:cNvPr id="8726" name="Text Box 534"/>
            <xdr:cNvSpPr txBox="1">
              <a:spLocks noChangeArrowheads="1"/>
            </xdr:cNvSpPr>
          </xdr:nvSpPr>
          <xdr:spPr bwMode="auto">
            <a:xfrm>
              <a:off x="813" y="588"/>
              <a:ext cx="25"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7" name="Text Box 535"/>
            <xdr:cNvSpPr txBox="1">
              <a:spLocks noChangeArrowheads="1"/>
            </xdr:cNvSpPr>
          </xdr:nvSpPr>
          <xdr:spPr bwMode="auto">
            <a:xfrm>
              <a:off x="812" y="557"/>
              <a:ext cx="25" cy="2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sp macro="" textlink="">
        <xdr:nvSpPr>
          <xdr:cNvPr id="71495" name="Freeform 537"/>
          <xdr:cNvSpPr>
            <a:spLocks/>
          </xdr:cNvSpPr>
        </xdr:nvSpPr>
        <xdr:spPr bwMode="auto">
          <a:xfrm rot="10800000">
            <a:off x="282" y="113"/>
            <a:ext cx="10" cy="8"/>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6" name="Freeform 539"/>
          <xdr:cNvSpPr>
            <a:spLocks/>
          </xdr:cNvSpPr>
        </xdr:nvSpPr>
        <xdr:spPr bwMode="auto">
          <a:xfrm rot="10800000">
            <a:off x="323" y="114"/>
            <a:ext cx="11" cy="9"/>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33" name="Rectangle 541"/>
          <xdr:cNvSpPr>
            <a:spLocks noChangeArrowheads="1"/>
          </xdr:cNvSpPr>
        </xdr:nvSpPr>
        <xdr:spPr bwMode="auto">
          <a:xfrm rot="10800000">
            <a:off x="313" y="33"/>
            <a:ext cx="41" cy="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sp macro="" textlink="">
        <xdr:nvSpPr>
          <xdr:cNvPr id="71498" name="Freeform 543"/>
          <xdr:cNvSpPr>
            <a:spLocks/>
          </xdr:cNvSpPr>
        </xdr:nvSpPr>
        <xdr:spPr bwMode="auto">
          <a:xfrm rot="10800000">
            <a:off x="310" y="99"/>
            <a:ext cx="6"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9" name="Freeform 545"/>
          <xdr:cNvSpPr>
            <a:spLocks/>
          </xdr:cNvSpPr>
        </xdr:nvSpPr>
        <xdr:spPr bwMode="auto">
          <a:xfrm rot="10800000">
            <a:off x="354" y="100"/>
            <a:ext cx="5"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40" name="Rectangle 548"/>
          <xdr:cNvSpPr>
            <a:spLocks noChangeArrowheads="1"/>
          </xdr:cNvSpPr>
        </xdr:nvSpPr>
        <xdr:spPr bwMode="auto">
          <a:xfrm rot="10800000">
            <a:off x="380" y="124"/>
            <a:ext cx="16" cy="1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明朝"/>
                <a:ea typeface="ＭＳ 明朝"/>
              </a:rPr>
              <a:t>③</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01" name="Group 550"/>
          <xdr:cNvGrpSpPr>
            <a:grpSpLocks/>
          </xdr:cNvGrpSpPr>
        </xdr:nvGrpSpPr>
        <xdr:grpSpPr bwMode="auto">
          <a:xfrm rot="10800000">
            <a:off x="436" y="-265"/>
            <a:ext cx="16" cy="6"/>
            <a:chOff x="8232" y="15582"/>
            <a:chExt cx="192" cy="50"/>
          </a:xfrm>
        </xdr:grpSpPr>
        <xdr:sp macro="" textlink="">
          <xdr:nvSpPr>
            <xdr:cNvPr id="71522" name="Arc 555"/>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24" name="Arc 559"/>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02" name="Group 560"/>
          <xdr:cNvGrpSpPr>
            <a:grpSpLocks/>
          </xdr:cNvGrpSpPr>
        </xdr:nvGrpSpPr>
        <xdr:grpSpPr bwMode="auto">
          <a:xfrm rot="10800000">
            <a:off x="378" y="101"/>
            <a:ext cx="11" cy="25"/>
            <a:chOff x="0" y="0"/>
            <a:chExt cx="20000" cy="20000"/>
          </a:xfrm>
        </xdr:grpSpPr>
        <xdr:sp macro="" textlink="">
          <xdr:nvSpPr>
            <xdr:cNvPr id="71516" name="Rectangle 561"/>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7" name="Rectangle 562"/>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03" name="Freeform 563"/>
          <xdr:cNvSpPr>
            <a:spLocks/>
          </xdr:cNvSpPr>
        </xdr:nvSpPr>
        <xdr:spPr bwMode="auto">
          <a:xfrm rot="10800000">
            <a:off x="383" y="145"/>
            <a:ext cx="14" cy="13"/>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04" name="Group 564"/>
          <xdr:cNvGrpSpPr>
            <a:grpSpLocks/>
          </xdr:cNvGrpSpPr>
        </xdr:nvGrpSpPr>
        <xdr:grpSpPr bwMode="auto">
          <a:xfrm>
            <a:off x="279" y="41"/>
            <a:ext cx="101" cy="87"/>
            <a:chOff x="428" y="11"/>
            <a:chExt cx="101" cy="87"/>
          </a:xfrm>
        </xdr:grpSpPr>
        <xdr:sp macro="" textlink="">
          <xdr:nvSpPr>
            <xdr:cNvPr id="71505" name="Line 565"/>
            <xdr:cNvSpPr>
              <a:spLocks noChangeShapeType="1"/>
            </xdr:cNvSpPr>
          </xdr:nvSpPr>
          <xdr:spPr bwMode="auto">
            <a:xfrm rot="10800000" flipV="1">
              <a:off x="480" y="43"/>
              <a:ext cx="49" cy="1"/>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06" name="Group 566"/>
            <xdr:cNvGrpSpPr>
              <a:grpSpLocks/>
            </xdr:cNvGrpSpPr>
          </xdr:nvGrpSpPr>
          <xdr:grpSpPr bwMode="auto">
            <a:xfrm>
              <a:off x="428" y="11"/>
              <a:ext cx="101" cy="87"/>
              <a:chOff x="428" y="11"/>
              <a:chExt cx="101" cy="87"/>
            </a:xfrm>
          </xdr:grpSpPr>
          <xdr:sp macro="" textlink="">
            <xdr:nvSpPr>
              <xdr:cNvPr id="71508" name="Line 567"/>
              <xdr:cNvSpPr>
                <a:spLocks noChangeShapeType="1"/>
              </xdr:cNvSpPr>
            </xdr:nvSpPr>
            <xdr:spPr bwMode="auto">
              <a:xfrm rot="10800000" flipH="1">
                <a:off x="529" y="11"/>
                <a:ext cx="0" cy="48"/>
              </a:xfrm>
              <a:prstGeom prst="line">
                <a:avLst/>
              </a:prstGeom>
              <a:noFill/>
              <a:ln w="6350">
                <a:solidFill>
                  <a:schemeClr val="accent1"/>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09" name="Freeform 568"/>
              <xdr:cNvSpPr>
                <a:spLocks/>
              </xdr:cNvSpPr>
            </xdr:nvSpPr>
            <xdr:spPr bwMode="auto">
              <a:xfrm rot="10800000">
                <a:off x="499" y="69"/>
                <a:ext cx="6"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0" name="Line 569"/>
              <xdr:cNvSpPr>
                <a:spLocks noChangeShapeType="1"/>
              </xdr:cNvSpPr>
            </xdr:nvSpPr>
            <xdr:spPr bwMode="auto">
              <a:xfrm rot="10800000">
                <a:off x="438" y="26"/>
                <a:ext cx="90"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62" name="Rectangle 570"/>
              <xdr:cNvSpPr>
                <a:spLocks noChangeArrowheads="1"/>
              </xdr:cNvSpPr>
            </xdr:nvSpPr>
            <xdr:spPr bwMode="auto">
              <a:xfrm rot="10800000">
                <a:off x="486" y="29"/>
                <a:ext cx="39" cy="1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lnSpc>
                    <a:spcPts val="800"/>
                  </a:lnSpc>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ctr" rtl="0">
                  <a:lnSpc>
                    <a:spcPts val="11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71512" name="Line 571"/>
              <xdr:cNvSpPr>
                <a:spLocks noChangeShapeType="1"/>
              </xdr:cNvSpPr>
            </xdr:nvSpPr>
            <xdr:spPr bwMode="auto">
              <a:xfrm rot="10800000">
                <a:off x="439" y="11"/>
                <a:ext cx="0" cy="5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3" name="Freeform 572"/>
              <xdr:cNvSpPr>
                <a:spLocks/>
              </xdr:cNvSpPr>
            </xdr:nvSpPr>
            <xdr:spPr bwMode="auto">
              <a:xfrm rot="10800000">
                <a:off x="455" y="69"/>
                <a:ext cx="5"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4" name="Freeform 573"/>
              <xdr:cNvSpPr>
                <a:spLocks/>
              </xdr:cNvSpPr>
            </xdr:nvSpPr>
            <xdr:spPr bwMode="auto">
              <a:xfrm rot="10800000">
                <a:off x="469" y="82"/>
                <a:ext cx="17" cy="16"/>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5" name="Freeform 574"/>
              <xdr:cNvSpPr>
                <a:spLocks/>
              </xdr:cNvSpPr>
            </xdr:nvSpPr>
            <xdr:spPr bwMode="auto">
              <a:xfrm rot="10800000">
                <a:off x="428" y="81"/>
                <a:ext cx="17" cy="16"/>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07" name="Line 575"/>
            <xdr:cNvSpPr>
              <a:spLocks noChangeShapeType="1"/>
            </xdr:cNvSpPr>
          </xdr:nvSpPr>
          <xdr:spPr bwMode="auto">
            <a:xfrm flipH="1">
              <a:off x="479" y="34"/>
              <a:ext cx="1" cy="27"/>
            </a:xfrm>
            <a:prstGeom prst="line">
              <a:avLst/>
            </a:prstGeom>
            <a:noFill/>
            <a:ln w="6350">
              <a:solidFill>
                <a:schemeClr val="accent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76</xdr:col>
      <xdr:colOff>18791</xdr:colOff>
      <xdr:row>8</xdr:row>
      <xdr:rowOff>91352</xdr:rowOff>
    </xdr:from>
    <xdr:to>
      <xdr:col>78</xdr:col>
      <xdr:colOff>64510</xdr:colOff>
      <xdr:row>11</xdr:row>
      <xdr:rowOff>15153</xdr:rowOff>
    </xdr:to>
    <xdr:sp macro="" textlink="">
      <xdr:nvSpPr>
        <xdr:cNvPr id="8793" name="Text Box 601"/>
        <xdr:cNvSpPr txBox="1">
          <a:spLocks noChangeArrowheads="1"/>
        </xdr:cNvSpPr>
      </xdr:nvSpPr>
      <xdr:spPr bwMode="auto">
        <a:xfrm>
          <a:off x="7619741" y="1005752"/>
          <a:ext cx="245744" cy="2667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63</xdr:col>
      <xdr:colOff>28425</xdr:colOff>
      <xdr:row>24</xdr:row>
      <xdr:rowOff>46635</xdr:rowOff>
    </xdr:from>
    <xdr:to>
      <xdr:col>72</xdr:col>
      <xdr:colOff>15035</xdr:colOff>
      <xdr:row>30</xdr:row>
      <xdr:rowOff>112111</xdr:rowOff>
    </xdr:to>
    <xdr:grpSp>
      <xdr:nvGrpSpPr>
        <xdr:cNvPr id="71469" name="Group 603"/>
        <xdr:cNvGrpSpPr>
          <a:grpSpLocks/>
        </xdr:cNvGrpSpPr>
      </xdr:nvGrpSpPr>
      <xdr:grpSpPr bwMode="auto">
        <a:xfrm>
          <a:off x="7229325" y="2789835"/>
          <a:ext cx="1015310" cy="751276"/>
          <a:chOff x="485" y="1296"/>
          <a:chExt cx="84" cy="88"/>
        </a:xfrm>
      </xdr:grpSpPr>
      <xdr:sp macro="" textlink="">
        <xdr:nvSpPr>
          <xdr:cNvPr id="71470" name="Line 604"/>
          <xdr:cNvSpPr>
            <a:spLocks noChangeShapeType="1"/>
          </xdr:cNvSpPr>
        </xdr:nvSpPr>
        <xdr:spPr bwMode="auto">
          <a:xfrm flipV="1">
            <a:off x="486" y="1352"/>
            <a:ext cx="36"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71" name="Group 605"/>
          <xdr:cNvGrpSpPr>
            <a:grpSpLocks/>
          </xdr:cNvGrpSpPr>
        </xdr:nvGrpSpPr>
        <xdr:grpSpPr bwMode="auto">
          <a:xfrm>
            <a:off x="485" y="1296"/>
            <a:ext cx="84" cy="88"/>
            <a:chOff x="485" y="1296"/>
            <a:chExt cx="84" cy="88"/>
          </a:xfrm>
        </xdr:grpSpPr>
        <xdr:sp macro="" textlink="">
          <xdr:nvSpPr>
            <xdr:cNvPr id="8798" name="Rectangle 606"/>
            <xdr:cNvSpPr>
              <a:spLocks noChangeArrowheads="1"/>
            </xdr:cNvSpPr>
          </xdr:nvSpPr>
          <xdr:spPr bwMode="auto">
            <a:xfrm>
              <a:off x="510" y="1361"/>
              <a:ext cx="31"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473" name="Group 607"/>
            <xdr:cNvGrpSpPr>
              <a:grpSpLocks/>
            </xdr:cNvGrpSpPr>
          </xdr:nvGrpSpPr>
          <xdr:grpSpPr bwMode="auto">
            <a:xfrm>
              <a:off x="485" y="1296"/>
              <a:ext cx="84" cy="88"/>
              <a:chOff x="489" y="1293"/>
              <a:chExt cx="84" cy="88"/>
            </a:xfrm>
          </xdr:grpSpPr>
          <xdr:sp macro="" textlink="">
            <xdr:nvSpPr>
              <xdr:cNvPr id="71474" name="Line 608"/>
              <xdr:cNvSpPr>
                <a:spLocks noChangeShapeType="1"/>
              </xdr:cNvSpPr>
            </xdr:nvSpPr>
            <xdr:spPr bwMode="auto">
              <a:xfrm flipH="1">
                <a:off x="490" y="1329"/>
                <a:ext cx="0" cy="52"/>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75" name="Group 609"/>
              <xdr:cNvGrpSpPr>
                <a:grpSpLocks/>
              </xdr:cNvGrpSpPr>
            </xdr:nvGrpSpPr>
            <xdr:grpSpPr bwMode="auto">
              <a:xfrm>
                <a:off x="489" y="1293"/>
                <a:ext cx="84" cy="88"/>
                <a:chOff x="489" y="1293"/>
                <a:chExt cx="84" cy="88"/>
              </a:xfrm>
            </xdr:grpSpPr>
            <xdr:sp macro="" textlink="">
              <xdr:nvSpPr>
                <xdr:cNvPr id="8802" name="Rectangle 610"/>
                <xdr:cNvSpPr>
                  <a:spLocks noChangeArrowheads="1"/>
                </xdr:cNvSpPr>
              </xdr:nvSpPr>
              <xdr:spPr bwMode="auto">
                <a:xfrm>
                  <a:off x="514" y="1313"/>
                  <a:ext cx="18"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477" name="Group 611"/>
                <xdr:cNvGrpSpPr>
                  <a:grpSpLocks/>
                </xdr:cNvGrpSpPr>
              </xdr:nvGrpSpPr>
              <xdr:grpSpPr bwMode="auto">
                <a:xfrm>
                  <a:off x="489" y="1293"/>
                  <a:ext cx="84" cy="88"/>
                  <a:chOff x="8875" y="6297"/>
                  <a:chExt cx="1097" cy="947"/>
                </a:xfrm>
              </xdr:grpSpPr>
              <xdr:grpSp>
                <xdr:nvGrpSpPr>
                  <xdr:cNvPr id="71478" name="Group 612"/>
                  <xdr:cNvGrpSpPr>
                    <a:grpSpLocks/>
                  </xdr:cNvGrpSpPr>
                </xdr:nvGrpSpPr>
                <xdr:grpSpPr bwMode="auto">
                  <a:xfrm>
                    <a:off x="9042" y="6342"/>
                    <a:ext cx="113" cy="284"/>
                    <a:chOff x="0" y="0"/>
                    <a:chExt cx="19999" cy="20000"/>
                  </a:xfrm>
                </xdr:grpSpPr>
                <xdr:sp macro="" textlink="">
                  <xdr:nvSpPr>
                    <xdr:cNvPr id="71491" name="Freeform 613"/>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2" name="Freeform 614"/>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479" name="Line 615"/>
                  <xdr:cNvSpPr>
                    <a:spLocks noChangeShapeType="1"/>
                  </xdr:cNvSpPr>
                </xdr:nvSpPr>
                <xdr:spPr bwMode="auto">
                  <a:xfrm>
                    <a:off x="8875" y="7169"/>
                    <a:ext cx="987" cy="5"/>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08" name="Rectangle 616"/>
                  <xdr:cNvSpPr>
                    <a:spLocks noChangeArrowheads="1"/>
                  </xdr:cNvSpPr>
                </xdr:nvSpPr>
                <xdr:spPr bwMode="auto">
                  <a:xfrm>
                    <a:off x="9024" y="6714"/>
                    <a:ext cx="302" cy="1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1481" name="Line 617"/>
                  <xdr:cNvSpPr>
                    <a:spLocks noChangeShapeType="1"/>
                  </xdr:cNvSpPr>
                </xdr:nvSpPr>
                <xdr:spPr bwMode="auto">
                  <a:xfrm>
                    <a:off x="9861" y="6678"/>
                    <a:ext cx="0" cy="566"/>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82" name="Group 618"/>
                  <xdr:cNvGrpSpPr>
                    <a:grpSpLocks/>
                  </xdr:cNvGrpSpPr>
                </xdr:nvGrpSpPr>
                <xdr:grpSpPr bwMode="auto">
                  <a:xfrm>
                    <a:off x="9567" y="6342"/>
                    <a:ext cx="113" cy="284"/>
                    <a:chOff x="0" y="0"/>
                    <a:chExt cx="19999" cy="20000"/>
                  </a:xfrm>
                </xdr:grpSpPr>
                <xdr:sp macro="" textlink="">
                  <xdr:nvSpPr>
                    <xdr:cNvPr id="71489" name="Freeform 619"/>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0" name="Freeform 620"/>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483" name="Group 621"/>
                  <xdr:cNvGrpSpPr>
                    <a:grpSpLocks/>
                  </xdr:cNvGrpSpPr>
                </xdr:nvGrpSpPr>
                <xdr:grpSpPr bwMode="auto">
                  <a:xfrm>
                    <a:off x="9262" y="6297"/>
                    <a:ext cx="210" cy="192"/>
                    <a:chOff x="1344" y="15558"/>
                    <a:chExt cx="210" cy="192"/>
                  </a:xfrm>
                </xdr:grpSpPr>
                <xdr:sp macro="" textlink="">
                  <xdr:nvSpPr>
                    <xdr:cNvPr id="71487" name="Freeform 622"/>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88" name="Freeform 623"/>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484" name="Group 624"/>
                  <xdr:cNvGrpSpPr>
                    <a:grpSpLocks/>
                  </xdr:cNvGrpSpPr>
                </xdr:nvGrpSpPr>
                <xdr:grpSpPr bwMode="auto">
                  <a:xfrm>
                    <a:off x="9762" y="6307"/>
                    <a:ext cx="210" cy="192"/>
                    <a:chOff x="1344" y="15558"/>
                    <a:chExt cx="210" cy="192"/>
                  </a:xfrm>
                </xdr:grpSpPr>
                <xdr:sp macro="" textlink="">
                  <xdr:nvSpPr>
                    <xdr:cNvPr id="71485" name="Freeform 625"/>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86" name="Freeform 626"/>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grpSp>
    <xdr:clientData/>
  </xdr:twoCellAnchor>
  <xdr:twoCellAnchor>
    <xdr:from>
      <xdr:col>32</xdr:col>
      <xdr:colOff>80057</xdr:colOff>
      <xdr:row>13</xdr:row>
      <xdr:rowOff>22108</xdr:rowOff>
    </xdr:from>
    <xdr:to>
      <xdr:col>33</xdr:col>
      <xdr:colOff>19641</xdr:colOff>
      <xdr:row>13</xdr:row>
      <xdr:rowOff>94879</xdr:rowOff>
    </xdr:to>
    <xdr:sp macro="" textlink="">
      <xdr:nvSpPr>
        <xdr:cNvPr id="267" name="Oval 202"/>
        <xdr:cNvSpPr>
          <a:spLocks noChangeArrowheads="1"/>
        </xdr:cNvSpPr>
      </xdr:nvSpPr>
      <xdr:spPr bwMode="auto">
        <a:xfrm>
          <a:off x="3294312" y="1508008"/>
          <a:ext cx="40029" cy="72771"/>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80057</xdr:colOff>
      <xdr:row>13</xdr:row>
      <xdr:rowOff>99484</xdr:rowOff>
    </xdr:from>
    <xdr:to>
      <xdr:col>33</xdr:col>
      <xdr:colOff>19641</xdr:colOff>
      <xdr:row>15</xdr:row>
      <xdr:rowOff>36691</xdr:rowOff>
    </xdr:to>
    <xdr:sp macro="" textlink="">
      <xdr:nvSpPr>
        <xdr:cNvPr id="268" name="Oval 203"/>
        <xdr:cNvSpPr>
          <a:spLocks noChangeArrowheads="1"/>
        </xdr:cNvSpPr>
      </xdr:nvSpPr>
      <xdr:spPr bwMode="auto">
        <a:xfrm>
          <a:off x="3294312" y="1585384"/>
          <a:ext cx="40029" cy="165807"/>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40029</xdr:colOff>
      <xdr:row>15</xdr:row>
      <xdr:rowOff>14583</xdr:rowOff>
    </xdr:from>
    <xdr:to>
      <xdr:col>32</xdr:col>
      <xdr:colOff>80058</xdr:colOff>
      <xdr:row>15</xdr:row>
      <xdr:rowOff>103013</xdr:rowOff>
    </xdr:to>
    <xdr:sp macro="" textlink="">
      <xdr:nvSpPr>
        <xdr:cNvPr id="269" name="Arc 204"/>
        <xdr:cNvSpPr>
          <a:spLocks/>
        </xdr:cNvSpPr>
      </xdr:nvSpPr>
      <xdr:spPr bwMode="auto">
        <a:xfrm flipV="1">
          <a:off x="3254284" y="1729083"/>
          <a:ext cx="40029" cy="8843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19641</xdr:colOff>
      <xdr:row>15</xdr:row>
      <xdr:rowOff>14583</xdr:rowOff>
    </xdr:from>
    <xdr:to>
      <xdr:col>33</xdr:col>
      <xdr:colOff>52998</xdr:colOff>
      <xdr:row>15</xdr:row>
      <xdr:rowOff>103013</xdr:rowOff>
    </xdr:to>
    <xdr:sp macro="" textlink="">
      <xdr:nvSpPr>
        <xdr:cNvPr id="270" name="Arc 205"/>
        <xdr:cNvSpPr>
          <a:spLocks/>
        </xdr:cNvSpPr>
      </xdr:nvSpPr>
      <xdr:spPr bwMode="auto">
        <a:xfrm flipH="1" flipV="1">
          <a:off x="3334341" y="1729083"/>
          <a:ext cx="33357" cy="88430"/>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19641</xdr:colOff>
      <xdr:row>13</xdr:row>
      <xdr:rowOff>110538</xdr:rowOff>
    </xdr:from>
    <xdr:to>
      <xdr:col>33</xdr:col>
      <xdr:colOff>82543</xdr:colOff>
      <xdr:row>14</xdr:row>
      <xdr:rowOff>20188</xdr:rowOff>
    </xdr:to>
    <xdr:sp macro="" textlink="">
      <xdr:nvSpPr>
        <xdr:cNvPr id="271" name="Arc 206"/>
        <xdr:cNvSpPr>
          <a:spLocks/>
        </xdr:cNvSpPr>
      </xdr:nvSpPr>
      <xdr:spPr bwMode="auto">
        <a:xfrm flipV="1">
          <a:off x="3334341" y="1596438"/>
          <a:ext cx="62902" cy="239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5794</xdr:colOff>
      <xdr:row>13</xdr:row>
      <xdr:rowOff>12847</xdr:rowOff>
    </xdr:from>
    <xdr:to>
      <xdr:col>35</xdr:col>
      <xdr:colOff>38907</xdr:colOff>
      <xdr:row>13</xdr:row>
      <xdr:rowOff>79229</xdr:rowOff>
    </xdr:to>
    <xdr:sp macro="" textlink="">
      <xdr:nvSpPr>
        <xdr:cNvPr id="272" name="Freeform 208"/>
        <xdr:cNvSpPr>
          <a:spLocks/>
        </xdr:cNvSpPr>
      </xdr:nvSpPr>
      <xdr:spPr bwMode="auto">
        <a:xfrm>
          <a:off x="3420939" y="1498747"/>
          <a:ext cx="133559" cy="66382"/>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79684</xdr:colOff>
      <xdr:row>13</xdr:row>
      <xdr:rowOff>0</xdr:rowOff>
    </xdr:from>
    <xdr:to>
      <xdr:col>34</xdr:col>
      <xdr:colOff>47864</xdr:colOff>
      <xdr:row>14</xdr:row>
      <xdr:rowOff>18345</xdr:rowOff>
    </xdr:to>
    <xdr:sp macro="" textlink="">
      <xdr:nvSpPr>
        <xdr:cNvPr id="273" name="Line 209"/>
        <xdr:cNvSpPr>
          <a:spLocks noChangeShapeType="1"/>
        </xdr:cNvSpPr>
      </xdr:nvSpPr>
      <xdr:spPr bwMode="auto">
        <a:xfrm flipH="1">
          <a:off x="3394384" y="1485900"/>
          <a:ext cx="68625" cy="132645"/>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0</xdr:colOff>
      <xdr:row>14</xdr:row>
      <xdr:rowOff>18345</xdr:rowOff>
    </xdr:from>
    <xdr:to>
      <xdr:col>32</xdr:col>
      <xdr:colOff>80057</xdr:colOff>
      <xdr:row>14</xdr:row>
      <xdr:rowOff>42295</xdr:rowOff>
    </xdr:to>
    <xdr:sp macro="" textlink="">
      <xdr:nvSpPr>
        <xdr:cNvPr id="274" name="Arc 210"/>
        <xdr:cNvSpPr>
          <a:spLocks/>
        </xdr:cNvSpPr>
      </xdr:nvSpPr>
      <xdr:spPr bwMode="auto">
        <a:xfrm flipV="1">
          <a:off x="3214255" y="1618545"/>
          <a:ext cx="80057" cy="239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23</xdr:row>
      <xdr:rowOff>76200</xdr:rowOff>
    </xdr:from>
    <xdr:to>
      <xdr:col>22</xdr:col>
      <xdr:colOff>45719</xdr:colOff>
      <xdr:row>26</xdr:row>
      <xdr:rowOff>1</xdr:rowOff>
    </xdr:to>
    <xdr:sp macro="" textlink="">
      <xdr:nvSpPr>
        <xdr:cNvPr id="264" name="Text Box 601"/>
        <xdr:cNvSpPr txBox="1">
          <a:spLocks noChangeArrowheads="1"/>
        </xdr:cNvSpPr>
      </xdr:nvSpPr>
      <xdr:spPr bwMode="auto">
        <a:xfrm>
          <a:off x="2286000" y="2705100"/>
          <a:ext cx="274319" cy="2667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⑤</a:t>
          </a:r>
        </a:p>
      </xdr:txBody>
    </xdr:sp>
    <xdr:clientData/>
  </xdr:twoCellAnchor>
  <xdr:twoCellAnchor>
    <xdr:from>
      <xdr:col>67</xdr:col>
      <xdr:colOff>16932</xdr:colOff>
      <xdr:row>27</xdr:row>
      <xdr:rowOff>12700</xdr:rowOff>
    </xdr:from>
    <xdr:to>
      <xdr:col>67</xdr:col>
      <xdr:colOff>16933</xdr:colOff>
      <xdr:row>29</xdr:row>
      <xdr:rowOff>12700</xdr:rowOff>
    </xdr:to>
    <xdr:sp macro="" textlink="">
      <xdr:nvSpPr>
        <xdr:cNvPr id="302" name="Line 617"/>
        <xdr:cNvSpPr>
          <a:spLocks noChangeShapeType="1"/>
        </xdr:cNvSpPr>
      </xdr:nvSpPr>
      <xdr:spPr bwMode="auto">
        <a:xfrm flipH="1">
          <a:off x="6540499" y="3098800"/>
          <a:ext cx="1" cy="22860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32678</xdr:colOff>
      <xdr:row>37</xdr:row>
      <xdr:rowOff>79863</xdr:rowOff>
    </xdr:from>
    <xdr:to>
      <xdr:col>63</xdr:col>
      <xdr:colOff>99354</xdr:colOff>
      <xdr:row>58</xdr:row>
      <xdr:rowOff>20816</xdr:rowOff>
    </xdr:to>
    <xdr:sp macro="" textlink="">
      <xdr:nvSpPr>
        <xdr:cNvPr id="9551" name="Text Box 335"/>
        <xdr:cNvSpPr txBox="1">
          <a:spLocks noChangeArrowheads="1"/>
        </xdr:cNvSpPr>
      </xdr:nvSpPr>
      <xdr:spPr bwMode="auto">
        <a:xfrm>
          <a:off x="2494524" y="3766771"/>
          <a:ext cx="4990368" cy="2033522"/>
        </a:xfrm>
        <a:prstGeom prst="rect">
          <a:avLst/>
        </a:prstGeom>
        <a:noFill/>
        <a:ln w="762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10312" tIns="118872" rIns="210312" bIns="118872" anchor="ctr" upright="1"/>
        <a:lstStyle/>
        <a:p>
          <a:pPr algn="ctr" rtl="0">
            <a:defRPr sz="1000"/>
          </a:pPr>
          <a:r>
            <a:rPr lang="ja-JP" altLang="en-US" sz="13000" b="1" i="0" u="none" strike="noStrike" baseline="0">
              <a:solidFill>
                <a:srgbClr val="C0C0C0"/>
              </a:solidFill>
              <a:latin typeface="HG創英角ｺﾞｼｯｸUB"/>
              <a:ea typeface="HG創英角ｺﾞｼｯｸUB"/>
            </a:rPr>
            <a:t>見 本</a:t>
          </a:r>
        </a:p>
      </xdr:txBody>
    </xdr:sp>
    <xdr:clientData/>
  </xdr:twoCellAnchor>
  <xdr:twoCellAnchor>
    <xdr:from>
      <xdr:col>2</xdr:col>
      <xdr:colOff>38100</xdr:colOff>
      <xdr:row>40</xdr:row>
      <xdr:rowOff>68580</xdr:rowOff>
    </xdr:from>
    <xdr:to>
      <xdr:col>57</xdr:col>
      <xdr:colOff>15240</xdr:colOff>
      <xdr:row>67</xdr:row>
      <xdr:rowOff>0</xdr:rowOff>
    </xdr:to>
    <xdr:grpSp>
      <xdr:nvGrpSpPr>
        <xdr:cNvPr id="72396" name="Group 1"/>
        <xdr:cNvGrpSpPr>
          <a:grpSpLocks/>
        </xdr:cNvGrpSpPr>
      </xdr:nvGrpSpPr>
      <xdr:grpSpPr bwMode="auto">
        <a:xfrm>
          <a:off x="285750" y="4259580"/>
          <a:ext cx="6787515" cy="2760345"/>
          <a:chOff x="1" y="384"/>
          <a:chExt cx="677" cy="294"/>
        </a:xfrm>
      </xdr:grpSpPr>
      <xdr:sp macro="" textlink="">
        <xdr:nvSpPr>
          <xdr:cNvPr id="9218" name="Rectangle 2"/>
          <xdr:cNvSpPr>
            <a:spLocks noChangeArrowheads="1"/>
          </xdr:cNvSpPr>
        </xdr:nvSpPr>
        <xdr:spPr bwMode="auto">
          <a:xfrm>
            <a:off x="1" y="384"/>
            <a:ext cx="655" cy="1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注 余裕区間長は、工事施工延長、資器材の配置状況により決定するが、一般に</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mを標準と</a:t>
            </a:r>
          </a:p>
          <a:p>
            <a:pPr algn="l" rtl="0">
              <a:defRPr sz="1000"/>
            </a:pPr>
            <a:r>
              <a:rPr lang="ja-JP" altLang="en-US" sz="1100" b="0" i="0" u="none" strike="noStrike" baseline="0">
                <a:solidFill>
                  <a:srgbClr val="000000"/>
                </a:solidFill>
                <a:latin typeface="ＭＳ 明朝"/>
                <a:ea typeface="ＭＳ 明朝"/>
              </a:rPr>
              <a:t>　 する。工事期間中両端に交通誘導員を配置する。</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-記号凡例-</a:t>
            </a:r>
          </a:p>
          <a:p>
            <a:pPr algn="l" rtl="0">
              <a:defRPr sz="1000"/>
            </a:pPr>
            <a:r>
              <a:rPr lang="ja-JP" altLang="en-US" sz="1100" b="0" i="0" u="none" strike="noStrike" baseline="0">
                <a:solidFill>
                  <a:srgbClr val="000000"/>
                </a:solidFill>
                <a:latin typeface="ＭＳ 明朝"/>
                <a:ea typeface="ＭＳ 明朝"/>
              </a:rPr>
              <a:t>①：211 警戒標識(車線減少)　　　　②：212-2 警戒標識(二方向通行)③：311-F 規制標識　　　　</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④：329 規制標識　　　　　　　　　⑤：｢工事区間終り｣看板　　　  ⑥：｢片側交互通行｣標識</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⑦：工事説明板</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grpSp>
        <xdr:nvGrpSpPr>
          <xdr:cNvPr id="72641" name="Group 3"/>
          <xdr:cNvGrpSpPr>
            <a:grpSpLocks/>
          </xdr:cNvGrpSpPr>
        </xdr:nvGrpSpPr>
        <xdr:grpSpPr bwMode="auto">
          <a:xfrm>
            <a:off x="3" y="566"/>
            <a:ext cx="675" cy="112"/>
            <a:chOff x="3" y="566"/>
            <a:chExt cx="675" cy="112"/>
          </a:xfrm>
        </xdr:grpSpPr>
        <xdr:grpSp>
          <xdr:nvGrpSpPr>
            <xdr:cNvPr id="72642" name="Group 4"/>
            <xdr:cNvGrpSpPr>
              <a:grpSpLocks/>
            </xdr:cNvGrpSpPr>
          </xdr:nvGrpSpPr>
          <xdr:grpSpPr bwMode="auto">
            <a:xfrm>
              <a:off x="251" y="566"/>
              <a:ext cx="427" cy="112"/>
              <a:chOff x="251" y="566"/>
              <a:chExt cx="427" cy="112"/>
            </a:xfrm>
          </xdr:grpSpPr>
          <xdr:grpSp>
            <xdr:nvGrpSpPr>
              <xdr:cNvPr id="72671" name="Group 5"/>
              <xdr:cNvGrpSpPr>
                <a:grpSpLocks/>
              </xdr:cNvGrpSpPr>
            </xdr:nvGrpSpPr>
            <xdr:grpSpPr bwMode="auto">
              <a:xfrm>
                <a:off x="274" y="566"/>
                <a:ext cx="404" cy="112"/>
                <a:chOff x="266" y="577"/>
                <a:chExt cx="404" cy="112"/>
              </a:xfrm>
            </xdr:grpSpPr>
            <xdr:sp macro="" textlink="">
              <xdr:nvSpPr>
                <xdr:cNvPr id="9222" name="Rectangle 6"/>
                <xdr:cNvSpPr>
                  <a:spLocks noChangeArrowheads="1"/>
                </xdr:cNvSpPr>
              </xdr:nvSpPr>
              <xdr:spPr bwMode="auto">
                <a:xfrm>
                  <a:off x="266" y="577"/>
                  <a:ext cx="134" cy="11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：301 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：工事情報板</a:t>
                  </a:r>
                  <a:endParaRPr lang="en-US" altLang="ja-JP" sz="1100" b="0" i="0" u="none" strike="noStrike" baseline="0">
                    <a:solidFill>
                      <a:srgbClr val="000000"/>
                    </a:solidFill>
                    <a:latin typeface="ＭＳ 明朝"/>
                    <a:ea typeface="ＭＳ 明朝"/>
                  </a:endParaRPr>
                </a:p>
                <a:p>
                  <a:pPr algn="l" rtl="0">
                    <a:defRPr sz="1000"/>
                  </a:pPr>
                  <a:endParaRPr lang="ja-JP" altLang="en-US" sz="4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：回転灯</a:t>
                  </a:r>
                  <a:endParaRPr lang="en-US" altLang="ja-JP" sz="1100" b="0" i="0" u="none" strike="noStrike" baseline="0">
                    <a:solidFill>
                      <a:srgbClr val="000000"/>
                    </a:solidFill>
                    <a:latin typeface="ＭＳ 明朝"/>
                    <a:ea typeface="ＭＳ 明朝"/>
                  </a:endParaRPr>
                </a:p>
                <a:p>
                  <a:pPr algn="l" rtl="0">
                    <a:defRPr sz="1000"/>
                  </a:pPr>
                  <a:endParaRPr lang="ja-JP" altLang="en-US" sz="2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：ｽﾎﾟｯﾄ型水銀灯</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84" name="Group 7"/>
                <xdr:cNvGrpSpPr>
                  <a:grpSpLocks/>
                </xdr:cNvGrpSpPr>
              </xdr:nvGrpSpPr>
              <xdr:grpSpPr bwMode="auto">
                <a:xfrm>
                  <a:off x="483" y="582"/>
                  <a:ext cx="187" cy="107"/>
                  <a:chOff x="657" y="569"/>
                  <a:chExt cx="187" cy="107"/>
                </a:xfrm>
              </xdr:grpSpPr>
              <xdr:sp macro="" textlink="">
                <xdr:nvSpPr>
                  <xdr:cNvPr id="9224" name="Rectangle 8"/>
                  <xdr:cNvSpPr>
                    <a:spLocks noChangeArrowheads="1"/>
                  </xdr:cNvSpPr>
                </xdr:nvSpPr>
                <xdr:spPr bwMode="auto">
                  <a:xfrm>
                    <a:off x="682" y="569"/>
                    <a:ext cx="162" cy="10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：カラーコーン</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：パネルフェンス</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：トラ柵・コーンバー</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：交通誘導員</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86" name="Group 9"/>
                  <xdr:cNvGrpSpPr>
                    <a:grpSpLocks/>
                  </xdr:cNvGrpSpPr>
                </xdr:nvGrpSpPr>
                <xdr:grpSpPr bwMode="auto">
                  <a:xfrm>
                    <a:off x="657" y="575"/>
                    <a:ext cx="25" cy="80"/>
                    <a:chOff x="657" y="575"/>
                    <a:chExt cx="25" cy="80"/>
                  </a:xfrm>
                </xdr:grpSpPr>
                <xdr:grpSp>
                  <xdr:nvGrpSpPr>
                    <xdr:cNvPr id="72687" name="Group 10"/>
                    <xdr:cNvGrpSpPr>
                      <a:grpSpLocks/>
                    </xdr:cNvGrpSpPr>
                  </xdr:nvGrpSpPr>
                  <xdr:grpSpPr bwMode="auto">
                    <a:xfrm>
                      <a:off x="657" y="596"/>
                      <a:ext cx="20" cy="8"/>
                      <a:chOff x="8211" y="14853"/>
                      <a:chExt cx="294" cy="120"/>
                    </a:xfrm>
                  </xdr:grpSpPr>
                  <xdr:sp macro="" textlink="">
                    <xdr:nvSpPr>
                      <xdr:cNvPr id="73729" name="Line 11"/>
                      <xdr:cNvSpPr>
                        <a:spLocks noChangeShapeType="1"/>
                      </xdr:cNvSpPr>
                    </xdr:nvSpPr>
                    <xdr:spPr bwMode="auto">
                      <a:xfrm>
                        <a:off x="8211" y="14910"/>
                        <a:ext cx="294"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30" name="Line 12"/>
                      <xdr:cNvSpPr>
                        <a:spLocks noChangeShapeType="1"/>
                      </xdr:cNvSpPr>
                    </xdr:nvSpPr>
                    <xdr:spPr bwMode="auto">
                      <a:xfrm>
                        <a:off x="8211"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31" name="Line 13"/>
                      <xdr:cNvSpPr>
                        <a:spLocks noChangeShapeType="1"/>
                      </xdr:cNvSpPr>
                    </xdr:nvSpPr>
                    <xdr:spPr bwMode="auto">
                      <a:xfrm>
                        <a:off x="8505"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688" name="Group 14"/>
                    <xdr:cNvGrpSpPr>
                      <a:grpSpLocks/>
                    </xdr:cNvGrpSpPr>
                  </xdr:nvGrpSpPr>
                  <xdr:grpSpPr bwMode="auto">
                    <a:xfrm>
                      <a:off x="657" y="615"/>
                      <a:ext cx="20" cy="7"/>
                      <a:chOff x="0" y="0"/>
                      <a:chExt cx="20000" cy="20000"/>
                    </a:xfrm>
                  </xdr:grpSpPr>
                  <xdr:sp macro="" textlink="">
                    <xdr:nvSpPr>
                      <xdr:cNvPr id="72700" name="Line 15"/>
                      <xdr:cNvSpPr>
                        <a:spLocks noChangeShapeType="1"/>
                      </xdr:cNvSpPr>
                    </xdr:nvSpPr>
                    <xdr:spPr bwMode="auto">
                      <a:xfrm>
                        <a:off x="16000" y="9993"/>
                        <a:ext cx="4000"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1" name="Line 16"/>
                      <xdr:cNvSpPr>
                        <a:spLocks noChangeShapeType="1"/>
                      </xdr:cNvSpPr>
                    </xdr:nvSpPr>
                    <xdr:spPr bwMode="auto">
                      <a:xfrm>
                        <a:off x="4029" y="9993"/>
                        <a:ext cx="11971" cy="20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2" name="Line 17"/>
                      <xdr:cNvSpPr>
                        <a:spLocks noChangeShapeType="1"/>
                      </xdr:cNvSpPr>
                    </xdr:nvSpPr>
                    <xdr:spPr bwMode="auto">
                      <a:xfrm>
                        <a:off x="0" y="0"/>
                        <a:ext cx="4029"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3" name="Line 18"/>
                      <xdr:cNvSpPr>
                        <a:spLocks noChangeShapeType="1"/>
                      </xdr:cNvSpPr>
                    </xdr:nvSpPr>
                    <xdr:spPr bwMode="auto">
                      <a:xfrm flipV="1">
                        <a:off x="0" y="9993"/>
                        <a:ext cx="4029"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28" name="Line 19"/>
                      <xdr:cNvSpPr>
                        <a:spLocks noChangeShapeType="1"/>
                      </xdr:cNvSpPr>
                    </xdr:nvSpPr>
                    <xdr:spPr bwMode="auto">
                      <a:xfrm flipV="1">
                        <a:off x="16000" y="0"/>
                        <a:ext cx="4000"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89" name="Oval 20"/>
                    <xdr:cNvSpPr>
                      <a:spLocks noChangeArrowheads="1"/>
                    </xdr:cNvSpPr>
                  </xdr:nvSpPr>
                  <xdr:spPr bwMode="auto">
                    <a:xfrm>
                      <a:off x="659" y="575"/>
                      <a:ext cx="13" cy="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90" name="Group 21"/>
                    <xdr:cNvGrpSpPr>
                      <a:grpSpLocks/>
                    </xdr:cNvGrpSpPr>
                  </xdr:nvGrpSpPr>
                  <xdr:grpSpPr bwMode="auto">
                    <a:xfrm>
                      <a:off x="657" y="631"/>
                      <a:ext cx="25" cy="24"/>
                      <a:chOff x="8232" y="15462"/>
                      <a:chExt cx="357" cy="360"/>
                    </a:xfrm>
                  </xdr:grpSpPr>
                  <xdr:sp macro="" textlink="">
                    <xdr:nvSpPr>
                      <xdr:cNvPr id="72691" name="Oval 22"/>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2" name="Oval 23"/>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3" name="Arc 24"/>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4" name="Arc 25"/>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5" name="Arc 26"/>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96" name="Group 27"/>
                      <xdr:cNvGrpSpPr>
                        <a:grpSpLocks/>
                      </xdr:cNvGrpSpPr>
                    </xdr:nvGrpSpPr>
                    <xdr:grpSpPr bwMode="auto">
                      <a:xfrm>
                        <a:off x="8421" y="15462"/>
                        <a:ext cx="168" cy="144"/>
                        <a:chOff x="0" y="0"/>
                        <a:chExt cx="20000" cy="20000"/>
                      </a:xfrm>
                    </xdr:grpSpPr>
                    <xdr:sp macro="" textlink="">
                      <xdr:nvSpPr>
                        <xdr:cNvPr id="72698" name="Freeform 28"/>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9" name="Line 29"/>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97" name="Arc 30"/>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nvGrpSpPr>
              <xdr:cNvPr id="72672" name="Group 31"/>
              <xdr:cNvGrpSpPr>
                <a:grpSpLocks/>
              </xdr:cNvGrpSpPr>
            </xdr:nvGrpSpPr>
            <xdr:grpSpPr bwMode="auto">
              <a:xfrm>
                <a:off x="251" y="578"/>
                <a:ext cx="19" cy="80"/>
                <a:chOff x="5313" y="14550"/>
                <a:chExt cx="284" cy="1202"/>
              </a:xfrm>
            </xdr:grpSpPr>
            <xdr:grpSp>
              <xdr:nvGrpSpPr>
                <xdr:cNvPr id="72673" name="Group 32"/>
                <xdr:cNvGrpSpPr>
                  <a:grpSpLocks/>
                </xdr:cNvGrpSpPr>
              </xdr:nvGrpSpPr>
              <xdr:grpSpPr bwMode="auto">
                <a:xfrm>
                  <a:off x="5355" y="15582"/>
                  <a:ext cx="227" cy="170"/>
                  <a:chOff x="0" y="0"/>
                  <a:chExt cx="20000" cy="20000"/>
                </a:xfrm>
              </xdr:grpSpPr>
              <xdr:sp macro="" textlink="">
                <xdr:nvSpPr>
                  <xdr:cNvPr id="72679" name="Oval 33"/>
                  <xdr:cNvSpPr>
                    <a:spLocks noChangeArrowheads="1"/>
                  </xdr:cNvSpPr>
                </xdr:nvSpPr>
                <xdr:spPr bwMode="auto">
                  <a:xfrm>
                    <a:off x="0" y="223"/>
                    <a:ext cx="13935" cy="1884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0" name="Line 34"/>
                  <xdr:cNvSpPr>
                    <a:spLocks noChangeShapeType="1"/>
                  </xdr:cNvSpPr>
                </xdr:nvSpPr>
                <xdr:spPr bwMode="auto">
                  <a:xfrm>
                    <a:off x="13935" y="9646"/>
                    <a:ext cx="6065" cy="13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1" name="Line 35"/>
                  <xdr:cNvSpPr>
                    <a:spLocks noChangeShapeType="1"/>
                  </xdr:cNvSpPr>
                </xdr:nvSpPr>
                <xdr:spPr bwMode="auto">
                  <a:xfrm flipV="1">
                    <a:off x="13646" y="0"/>
                    <a:ext cx="4007" cy="52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2" name="Line 36"/>
                  <xdr:cNvSpPr>
                    <a:spLocks noChangeShapeType="1"/>
                  </xdr:cNvSpPr>
                </xdr:nvSpPr>
                <xdr:spPr bwMode="auto">
                  <a:xfrm>
                    <a:off x="13646" y="14711"/>
                    <a:ext cx="4007" cy="528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74" name="Rectangle 37"/>
                <xdr:cNvSpPr>
                  <a:spLocks noChangeArrowheads="1"/>
                </xdr:cNvSpPr>
              </xdr:nvSpPr>
              <xdr:spPr bwMode="auto">
                <a:xfrm>
                  <a:off x="5313" y="14550"/>
                  <a:ext cx="284" cy="57"/>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5" name="Rectangle 38"/>
                <xdr:cNvSpPr>
                  <a:spLocks noChangeArrowheads="1"/>
                </xdr:cNvSpPr>
              </xdr:nvSpPr>
              <xdr:spPr bwMode="auto">
                <a:xfrm>
                  <a:off x="5313" y="14910"/>
                  <a:ext cx="284" cy="57"/>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76" name="Group 39"/>
                <xdr:cNvGrpSpPr>
                  <a:grpSpLocks/>
                </xdr:cNvGrpSpPr>
              </xdr:nvGrpSpPr>
              <xdr:grpSpPr bwMode="auto">
                <a:xfrm>
                  <a:off x="5355" y="15222"/>
                  <a:ext cx="168" cy="168"/>
                  <a:chOff x="5355" y="15222"/>
                  <a:chExt cx="168" cy="168"/>
                </a:xfrm>
              </xdr:grpSpPr>
              <xdr:sp macro="" textlink="">
                <xdr:nvSpPr>
                  <xdr:cNvPr id="72677" name="Oval 40"/>
                  <xdr:cNvSpPr>
                    <a:spLocks noChangeArrowheads="1"/>
                  </xdr:cNvSpPr>
                </xdr:nvSpPr>
                <xdr:spPr bwMode="auto">
                  <a:xfrm>
                    <a:off x="5355" y="15222"/>
                    <a:ext cx="168" cy="168"/>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8" name="Oval 41"/>
                  <xdr:cNvSpPr>
                    <a:spLocks noChangeArrowheads="1"/>
                  </xdr:cNvSpPr>
                </xdr:nvSpPr>
                <xdr:spPr bwMode="auto">
                  <a:xfrm>
                    <a:off x="5376" y="15246"/>
                    <a:ext cx="123" cy="123"/>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2643" name="Group 42"/>
            <xdr:cNvGrpSpPr>
              <a:grpSpLocks/>
            </xdr:cNvGrpSpPr>
          </xdr:nvGrpSpPr>
          <xdr:grpSpPr bwMode="auto">
            <a:xfrm>
              <a:off x="3" y="568"/>
              <a:ext cx="208" cy="104"/>
              <a:chOff x="3" y="568"/>
              <a:chExt cx="208" cy="104"/>
            </a:xfrm>
          </xdr:grpSpPr>
          <xdr:sp macro="" textlink="">
            <xdr:nvSpPr>
              <xdr:cNvPr id="9259" name="Rectangle 43"/>
              <xdr:cNvSpPr>
                <a:spLocks noChangeArrowheads="1"/>
              </xdr:cNvSpPr>
            </xdr:nvSpPr>
            <xdr:spPr bwMode="auto">
              <a:xfrm>
                <a:off x="29" y="568"/>
                <a:ext cx="182" cy="10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：工事表示板</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：まわり道案内板</a:t>
                </a:r>
                <a:endParaRPr lang="en-US" altLang="ja-JP" sz="1100" b="0" i="0" u="none" strike="noStrike" baseline="0">
                  <a:solidFill>
                    <a:srgbClr val="000000"/>
                  </a:solidFill>
                  <a:latin typeface="ＭＳ 明朝"/>
                  <a:ea typeface="ＭＳ 明朝"/>
                </a:endParaRPr>
              </a:p>
              <a:p>
                <a:pPr algn="l" rtl="0">
                  <a:defRPr sz="1000"/>
                </a:pPr>
                <a:endParaRPr lang="ja-JP" altLang="en-US" sz="5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：213 警戒標識</a:t>
                </a:r>
                <a:endParaRPr lang="en-US" altLang="ja-JP" sz="1100" b="0" i="0" u="none" strike="noStrike" baseline="0">
                  <a:solidFill>
                    <a:srgbClr val="000000"/>
                  </a:solidFill>
                  <a:latin typeface="ＭＳ 明朝"/>
                  <a:ea typeface="ＭＳ 明朝"/>
                </a:endParaRPr>
              </a:p>
              <a:p>
                <a:pPr algn="l" rtl="0">
                  <a:defRPr sz="1000"/>
                </a:pPr>
                <a:endParaRPr lang="ja-JP" altLang="en-US" sz="2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：補助板付き213警戒標識</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45" name="Group 44"/>
              <xdr:cNvGrpSpPr>
                <a:grpSpLocks/>
              </xdr:cNvGrpSpPr>
            </xdr:nvGrpSpPr>
            <xdr:grpSpPr bwMode="auto">
              <a:xfrm>
                <a:off x="3" y="572"/>
                <a:ext cx="21" cy="84"/>
                <a:chOff x="1469" y="12797"/>
                <a:chExt cx="315" cy="1272"/>
              </a:xfrm>
            </xdr:grpSpPr>
            <xdr:grpSp>
              <xdr:nvGrpSpPr>
                <xdr:cNvPr id="72646" name="Group 45"/>
                <xdr:cNvGrpSpPr>
                  <a:grpSpLocks/>
                </xdr:cNvGrpSpPr>
              </xdr:nvGrpSpPr>
              <xdr:grpSpPr bwMode="auto">
                <a:xfrm>
                  <a:off x="1469" y="13157"/>
                  <a:ext cx="315" cy="192"/>
                  <a:chOff x="1323" y="14838"/>
                  <a:chExt cx="315" cy="192"/>
                </a:xfrm>
              </xdr:grpSpPr>
              <xdr:sp macro="" textlink="">
                <xdr:nvSpPr>
                  <xdr:cNvPr id="72663" name="Line 46"/>
                  <xdr:cNvSpPr>
                    <a:spLocks noChangeShapeType="1"/>
                  </xdr:cNvSpPr>
                </xdr:nvSpPr>
                <xdr:spPr bwMode="auto">
                  <a:xfrm>
                    <a:off x="1323" y="1483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4" name="Line 47"/>
                  <xdr:cNvSpPr>
                    <a:spLocks noChangeShapeType="1"/>
                  </xdr:cNvSpPr>
                </xdr:nvSpPr>
                <xdr:spPr bwMode="auto">
                  <a:xfrm>
                    <a:off x="1323" y="1493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5" name="Line 48"/>
                  <xdr:cNvSpPr>
                    <a:spLocks noChangeShapeType="1"/>
                  </xdr:cNvSpPr>
                </xdr:nvSpPr>
                <xdr:spPr bwMode="auto">
                  <a:xfrm flipV="1">
                    <a:off x="1533" y="1493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6" name="Line 49"/>
                  <xdr:cNvSpPr>
                    <a:spLocks noChangeShapeType="1"/>
                  </xdr:cNvSpPr>
                </xdr:nvSpPr>
                <xdr:spPr bwMode="auto">
                  <a:xfrm flipH="1" flipV="1">
                    <a:off x="1428" y="1503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7" name="Line 50"/>
                  <xdr:cNvSpPr>
                    <a:spLocks noChangeShapeType="1"/>
                  </xdr:cNvSpPr>
                </xdr:nvSpPr>
                <xdr:spPr bwMode="auto">
                  <a:xfrm>
                    <a:off x="1428"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8" name="Line 51"/>
                  <xdr:cNvSpPr>
                    <a:spLocks noChangeShapeType="1"/>
                  </xdr:cNvSpPr>
                </xdr:nvSpPr>
                <xdr:spPr bwMode="auto">
                  <a:xfrm flipH="1">
                    <a:off x="1533"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9" name="Line 52"/>
                  <xdr:cNvSpPr>
                    <a:spLocks noChangeShapeType="1"/>
                  </xdr:cNvSpPr>
                </xdr:nvSpPr>
                <xdr:spPr bwMode="auto">
                  <a:xfrm flipV="1">
                    <a:off x="1323" y="1483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0" name="Line 53"/>
                  <xdr:cNvSpPr>
                    <a:spLocks noChangeShapeType="1"/>
                  </xdr:cNvSpPr>
                </xdr:nvSpPr>
                <xdr:spPr bwMode="auto">
                  <a:xfrm flipV="1">
                    <a:off x="1638" y="1483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47" name="Freeform 54"/>
                <xdr:cNvSpPr>
                  <a:spLocks/>
                </xdr:cNvSpPr>
              </xdr:nvSpPr>
              <xdr:spPr bwMode="auto">
                <a:xfrm>
                  <a:off x="1512" y="1353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48" name="Group 55"/>
                <xdr:cNvGrpSpPr>
                  <a:grpSpLocks/>
                </xdr:cNvGrpSpPr>
              </xdr:nvGrpSpPr>
              <xdr:grpSpPr bwMode="auto">
                <a:xfrm>
                  <a:off x="1532" y="13877"/>
                  <a:ext cx="210" cy="192"/>
                  <a:chOff x="1344" y="15558"/>
                  <a:chExt cx="210" cy="192"/>
                </a:xfrm>
              </xdr:grpSpPr>
              <xdr:sp macro="" textlink="">
                <xdr:nvSpPr>
                  <xdr:cNvPr id="72661" name="Freeform 56"/>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2" name="Freeform 57"/>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649" name="Group 58"/>
                <xdr:cNvGrpSpPr>
                  <a:grpSpLocks/>
                </xdr:cNvGrpSpPr>
              </xdr:nvGrpSpPr>
              <xdr:grpSpPr bwMode="auto">
                <a:xfrm>
                  <a:off x="1469" y="12797"/>
                  <a:ext cx="315" cy="192"/>
                  <a:chOff x="1281" y="14478"/>
                  <a:chExt cx="315" cy="192"/>
                </a:xfrm>
              </xdr:grpSpPr>
              <xdr:grpSp>
                <xdr:nvGrpSpPr>
                  <xdr:cNvPr id="72650" name="Group 59"/>
                  <xdr:cNvGrpSpPr>
                    <a:grpSpLocks/>
                  </xdr:cNvGrpSpPr>
                </xdr:nvGrpSpPr>
                <xdr:grpSpPr bwMode="auto">
                  <a:xfrm>
                    <a:off x="1281" y="14478"/>
                    <a:ext cx="315" cy="192"/>
                    <a:chOff x="1323" y="14478"/>
                    <a:chExt cx="315" cy="192"/>
                  </a:xfrm>
                </xdr:grpSpPr>
                <xdr:sp macro="" textlink="">
                  <xdr:nvSpPr>
                    <xdr:cNvPr id="72653" name="Line 60"/>
                    <xdr:cNvSpPr>
                      <a:spLocks noChangeShapeType="1"/>
                    </xdr:cNvSpPr>
                  </xdr:nvSpPr>
                  <xdr:spPr bwMode="auto">
                    <a:xfrm>
                      <a:off x="1323" y="1447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4" name="Line 61"/>
                    <xdr:cNvSpPr>
                      <a:spLocks noChangeShapeType="1"/>
                    </xdr:cNvSpPr>
                  </xdr:nvSpPr>
                  <xdr:spPr bwMode="auto">
                    <a:xfrm>
                      <a:off x="1323" y="1457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5" name="Line 62"/>
                    <xdr:cNvSpPr>
                      <a:spLocks noChangeShapeType="1"/>
                    </xdr:cNvSpPr>
                  </xdr:nvSpPr>
                  <xdr:spPr bwMode="auto">
                    <a:xfrm flipV="1">
                      <a:off x="1533" y="1457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6" name="Line 63"/>
                    <xdr:cNvSpPr>
                      <a:spLocks noChangeShapeType="1"/>
                    </xdr:cNvSpPr>
                  </xdr:nvSpPr>
                  <xdr:spPr bwMode="auto">
                    <a:xfrm flipH="1" flipV="1">
                      <a:off x="1428" y="1467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7" name="Line 64"/>
                    <xdr:cNvSpPr>
                      <a:spLocks noChangeShapeType="1"/>
                    </xdr:cNvSpPr>
                  </xdr:nvSpPr>
                  <xdr:spPr bwMode="auto">
                    <a:xfrm>
                      <a:off x="1428"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8" name="Line 65"/>
                    <xdr:cNvSpPr>
                      <a:spLocks noChangeShapeType="1"/>
                    </xdr:cNvSpPr>
                  </xdr:nvSpPr>
                  <xdr:spPr bwMode="auto">
                    <a:xfrm flipH="1">
                      <a:off x="1533"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9" name="Line 66"/>
                    <xdr:cNvSpPr>
                      <a:spLocks noChangeShapeType="1"/>
                    </xdr:cNvSpPr>
                  </xdr:nvSpPr>
                  <xdr:spPr bwMode="auto">
                    <a:xfrm flipV="1">
                      <a:off x="1323" y="1447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0" name="Line 67"/>
                    <xdr:cNvSpPr>
                      <a:spLocks noChangeShapeType="1"/>
                    </xdr:cNvSpPr>
                  </xdr:nvSpPr>
                  <xdr:spPr bwMode="auto">
                    <a:xfrm flipV="1">
                      <a:off x="1638" y="1447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51" name="Rectangle 68"/>
                  <xdr:cNvSpPr>
                    <a:spLocks noChangeArrowheads="1"/>
                  </xdr:cNvSpPr>
                </xdr:nvSpPr>
                <xdr:spPr bwMode="auto">
                  <a:xfrm>
                    <a:off x="1281" y="14478"/>
                    <a:ext cx="315" cy="96"/>
                  </a:xfrm>
                  <a:prstGeom prst="rect">
                    <a:avLst/>
                  </a:prstGeom>
                  <a:solidFill>
                    <a:srgbClr val="000000"/>
                  </a:solidFill>
                  <a:ln w="9525">
                    <a:solidFill>
                      <a:srgbClr val="000000"/>
                    </a:solidFill>
                    <a:miter lim="800000"/>
                    <a:headEnd/>
                    <a:tailEnd/>
                  </a:ln>
                </xdr:spPr>
              </xdr:sp>
              <xdr:sp macro="" textlink="">
                <xdr:nvSpPr>
                  <xdr:cNvPr id="72652" name="Rectangle 69"/>
                  <xdr:cNvSpPr>
                    <a:spLocks noChangeArrowheads="1"/>
                  </xdr:cNvSpPr>
                </xdr:nvSpPr>
                <xdr:spPr bwMode="auto">
                  <a:xfrm>
                    <a:off x="1383" y="14574"/>
                    <a:ext cx="105" cy="96"/>
                  </a:xfrm>
                  <a:prstGeom prst="rect">
                    <a:avLst/>
                  </a:prstGeom>
                  <a:solidFill>
                    <a:srgbClr val="000000"/>
                  </a:solidFill>
                  <a:ln w="9525">
                    <a:solidFill>
                      <a:srgbClr val="000000"/>
                    </a:solidFill>
                    <a:miter lim="800000"/>
                    <a:headEnd/>
                    <a:tailEnd/>
                  </a:ln>
                </xdr:spPr>
              </xdr:sp>
            </xdr:grpSp>
          </xdr:grpSp>
        </xdr:grpSp>
      </xdr:grpSp>
    </xdr:grpSp>
    <xdr:clientData/>
  </xdr:twoCellAnchor>
  <xdr:twoCellAnchor>
    <xdr:from>
      <xdr:col>43</xdr:col>
      <xdr:colOff>71364</xdr:colOff>
      <xdr:row>29</xdr:row>
      <xdr:rowOff>39418</xdr:rowOff>
    </xdr:from>
    <xdr:to>
      <xdr:col>50</xdr:col>
      <xdr:colOff>40884</xdr:colOff>
      <xdr:row>33</xdr:row>
      <xdr:rowOff>76932</xdr:rowOff>
    </xdr:to>
    <xdr:grpSp>
      <xdr:nvGrpSpPr>
        <xdr:cNvPr id="72397" name="Group 70"/>
        <xdr:cNvGrpSpPr>
          <a:grpSpLocks/>
        </xdr:cNvGrpSpPr>
      </xdr:nvGrpSpPr>
      <xdr:grpSpPr bwMode="auto">
        <a:xfrm>
          <a:off x="5395839" y="3077893"/>
          <a:ext cx="836295" cy="456614"/>
          <a:chOff x="330" y="192"/>
          <a:chExt cx="189" cy="90"/>
        </a:xfrm>
      </xdr:grpSpPr>
      <xdr:sp macro="" textlink="">
        <xdr:nvSpPr>
          <xdr:cNvPr id="72574" name="Oval 71"/>
          <xdr:cNvSpPr>
            <a:spLocks noChangeArrowheads="1"/>
          </xdr:cNvSpPr>
        </xdr:nvSpPr>
        <xdr:spPr bwMode="auto">
          <a:xfrm>
            <a:off x="364" y="192"/>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75" name="Group 72"/>
          <xdr:cNvGrpSpPr>
            <a:grpSpLocks/>
          </xdr:cNvGrpSpPr>
        </xdr:nvGrpSpPr>
        <xdr:grpSpPr bwMode="auto">
          <a:xfrm>
            <a:off x="330" y="194"/>
            <a:ext cx="189" cy="88"/>
            <a:chOff x="272" y="170"/>
            <a:chExt cx="189" cy="88"/>
          </a:xfrm>
        </xdr:grpSpPr>
        <xdr:sp macro="" textlink="">
          <xdr:nvSpPr>
            <xdr:cNvPr id="72576" name="Oval 73"/>
            <xdr:cNvSpPr>
              <a:spLocks noChangeArrowheads="1"/>
            </xdr:cNvSpPr>
          </xdr:nvSpPr>
          <xdr:spPr bwMode="auto">
            <a:xfrm>
              <a:off x="452" y="210"/>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77" name="Group 74"/>
            <xdr:cNvGrpSpPr>
              <a:grpSpLocks/>
            </xdr:cNvGrpSpPr>
          </xdr:nvGrpSpPr>
          <xdr:grpSpPr bwMode="auto">
            <a:xfrm>
              <a:off x="272" y="186"/>
              <a:ext cx="8" cy="23"/>
              <a:chOff x="0" y="0"/>
              <a:chExt cx="20000" cy="20000"/>
            </a:xfrm>
          </xdr:grpSpPr>
          <xdr:sp macro="" textlink="">
            <xdr:nvSpPr>
              <xdr:cNvPr id="72635"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6"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7"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8"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9"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78" name="Group 80"/>
            <xdr:cNvGrpSpPr>
              <a:grpSpLocks/>
            </xdr:cNvGrpSpPr>
          </xdr:nvGrpSpPr>
          <xdr:grpSpPr bwMode="auto">
            <a:xfrm>
              <a:off x="272" y="225"/>
              <a:ext cx="8" cy="23"/>
              <a:chOff x="0" y="0"/>
              <a:chExt cx="20000" cy="20000"/>
            </a:xfrm>
          </xdr:grpSpPr>
          <xdr:sp macro="" textlink="">
            <xdr:nvSpPr>
              <xdr:cNvPr id="72630"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1"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2"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3"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4"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79"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0"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81" name="Group 88"/>
            <xdr:cNvGrpSpPr>
              <a:grpSpLocks/>
            </xdr:cNvGrpSpPr>
          </xdr:nvGrpSpPr>
          <xdr:grpSpPr bwMode="auto">
            <a:xfrm>
              <a:off x="452" y="186"/>
              <a:ext cx="8" cy="23"/>
              <a:chOff x="0" y="0"/>
              <a:chExt cx="20000" cy="20000"/>
            </a:xfrm>
          </xdr:grpSpPr>
          <xdr:sp macro="" textlink="">
            <xdr:nvSpPr>
              <xdr:cNvPr id="72625" name="Line 89"/>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6" name="Line 90"/>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7" name="Line 91"/>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8" name="Line 92"/>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9" name="Line 93"/>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82" name="Group 94"/>
            <xdr:cNvGrpSpPr>
              <a:grpSpLocks/>
            </xdr:cNvGrpSpPr>
          </xdr:nvGrpSpPr>
          <xdr:grpSpPr bwMode="auto">
            <a:xfrm>
              <a:off x="272" y="170"/>
              <a:ext cx="189" cy="12"/>
              <a:chOff x="272" y="170"/>
              <a:chExt cx="189" cy="12"/>
            </a:xfrm>
          </xdr:grpSpPr>
          <xdr:grpSp>
            <xdr:nvGrpSpPr>
              <xdr:cNvPr id="72590" name="Group 95"/>
              <xdr:cNvGrpSpPr>
                <a:grpSpLocks/>
              </xdr:cNvGrpSpPr>
            </xdr:nvGrpSpPr>
            <xdr:grpSpPr bwMode="auto">
              <a:xfrm>
                <a:off x="359" y="170"/>
                <a:ext cx="20" cy="10"/>
                <a:chOff x="2381" y="-3162"/>
                <a:chExt cx="19992" cy="20110"/>
              </a:xfrm>
            </xdr:grpSpPr>
            <xdr:sp macro="" textlink="">
              <xdr:nvSpPr>
                <xdr:cNvPr id="72620" name="Line 96"/>
                <xdr:cNvSpPr>
                  <a:spLocks noChangeShapeType="1"/>
                </xdr:cNvSpPr>
              </xdr:nvSpPr>
              <xdr:spPr bwMode="auto">
                <a:xfrm flipH="1" flipV="1">
                  <a:off x="2381" y="-3052"/>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1" name="Line 97"/>
                <xdr:cNvSpPr>
                  <a:spLocks noChangeShapeType="1"/>
                </xdr:cNvSpPr>
              </xdr:nvSpPr>
              <xdr:spPr bwMode="auto">
                <a:xfrm flipH="1">
                  <a:off x="6353" y="6663"/>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2" name="Line 98"/>
                <xdr:cNvSpPr>
                  <a:spLocks noChangeShapeType="1"/>
                </xdr:cNvSpPr>
              </xdr:nvSpPr>
              <xdr:spPr bwMode="auto">
                <a:xfrm flipH="1" flipV="1">
                  <a:off x="18323" y="6838"/>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3" name="Line 99"/>
                <xdr:cNvSpPr>
                  <a:spLocks noChangeShapeType="1"/>
                </xdr:cNvSpPr>
              </xdr:nvSpPr>
              <xdr:spPr bwMode="auto">
                <a:xfrm flipH="1">
                  <a:off x="18359" y="-3162"/>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4" name="Line 100"/>
                <xdr:cNvSpPr>
                  <a:spLocks noChangeShapeType="1"/>
                </xdr:cNvSpPr>
              </xdr:nvSpPr>
              <xdr:spPr bwMode="auto">
                <a:xfrm flipH="1">
                  <a:off x="2381" y="6948"/>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1" name="Oval 101"/>
              <xdr:cNvSpPr>
                <a:spLocks noChangeArrowheads="1"/>
              </xdr:cNvSpPr>
            </xdr:nvSpPr>
            <xdr:spPr bwMode="auto">
              <a:xfrm>
                <a:off x="453" y="173"/>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92" name="Oval 102"/>
              <xdr:cNvSpPr>
                <a:spLocks noChangeArrowheads="1"/>
              </xdr:cNvSpPr>
            </xdr:nvSpPr>
            <xdr:spPr bwMode="auto">
              <a:xfrm>
                <a:off x="420" y="170"/>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93" name="Group 103"/>
              <xdr:cNvGrpSpPr>
                <a:grpSpLocks/>
              </xdr:cNvGrpSpPr>
            </xdr:nvGrpSpPr>
            <xdr:grpSpPr bwMode="auto">
              <a:xfrm>
                <a:off x="397" y="172"/>
                <a:ext cx="19" cy="9"/>
                <a:chOff x="2" y="0"/>
                <a:chExt cx="19996" cy="20000"/>
              </a:xfrm>
            </xdr:grpSpPr>
            <xdr:sp macro="" textlink="">
              <xdr:nvSpPr>
                <xdr:cNvPr id="72615" name="Line 104"/>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6" name="Line 105"/>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7" name="Line 106"/>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8" name="Line 107"/>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9" name="Line 108"/>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94" name="Group 109"/>
              <xdr:cNvGrpSpPr>
                <a:grpSpLocks/>
              </xdr:cNvGrpSpPr>
            </xdr:nvGrpSpPr>
            <xdr:grpSpPr bwMode="auto">
              <a:xfrm>
                <a:off x="431" y="171"/>
                <a:ext cx="21" cy="10"/>
                <a:chOff x="2" y="-2635"/>
                <a:chExt cx="21965" cy="22635"/>
              </a:xfrm>
            </xdr:grpSpPr>
            <xdr:sp macro="" textlink="">
              <xdr:nvSpPr>
                <xdr:cNvPr id="72610" name="Line 110"/>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1" name="Line 111"/>
                <xdr:cNvSpPr>
                  <a:spLocks noChangeShapeType="1"/>
                </xdr:cNvSpPr>
              </xdr:nvSpPr>
              <xdr:spPr bwMode="auto">
                <a:xfrm flipH="1">
                  <a:off x="4999" y="7190"/>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2" name="Line 112"/>
                <xdr:cNvSpPr>
                  <a:spLocks noChangeShapeType="1"/>
                </xdr:cNvSpPr>
              </xdr:nvSpPr>
              <xdr:spPr bwMode="auto">
                <a:xfrm flipH="1" flipV="1">
                  <a:off x="17953"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3" name="Line 113"/>
                <xdr:cNvSpPr>
                  <a:spLocks noChangeShapeType="1"/>
                </xdr:cNvSpPr>
              </xdr:nvSpPr>
              <xdr:spPr bwMode="auto">
                <a:xfrm flipH="1">
                  <a:off x="17452" y="-2635"/>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4" name="Line 114"/>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95" name="Group 115"/>
              <xdr:cNvGrpSpPr>
                <a:grpSpLocks/>
              </xdr:cNvGrpSpPr>
            </xdr:nvGrpSpPr>
            <xdr:grpSpPr bwMode="auto">
              <a:xfrm>
                <a:off x="318" y="170"/>
                <a:ext cx="19" cy="9"/>
                <a:chOff x="2" y="0"/>
                <a:chExt cx="19996" cy="20000"/>
              </a:xfrm>
            </xdr:grpSpPr>
            <xdr:sp macro="" textlink="">
              <xdr:nvSpPr>
                <xdr:cNvPr id="72605" name="Line 116"/>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6" name="Line 117"/>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7" name="Line 118"/>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8" name="Line 119"/>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9" name="Line 120"/>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6"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97" name="Group 122"/>
              <xdr:cNvGrpSpPr>
                <a:grpSpLocks/>
              </xdr:cNvGrpSpPr>
            </xdr:nvGrpSpPr>
            <xdr:grpSpPr bwMode="auto">
              <a:xfrm>
                <a:off x="284" y="170"/>
                <a:ext cx="20" cy="9"/>
                <a:chOff x="2" y="0"/>
                <a:chExt cx="19996" cy="20000"/>
              </a:xfrm>
            </xdr:grpSpPr>
            <xdr:sp macro="" textlink="">
              <xdr:nvSpPr>
                <xdr:cNvPr id="72600" name="Line 123"/>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1" name="Line 124"/>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2" name="Line 125"/>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3" name="Line 126"/>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4" name="Line 127"/>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8" name="Oval 128"/>
              <xdr:cNvSpPr>
                <a:spLocks noChangeArrowheads="1"/>
              </xdr:cNvSpPr>
            </xdr:nvSpPr>
            <xdr:spPr bwMode="auto">
              <a:xfrm>
                <a:off x="385" y="171"/>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99" name="Oval 129"/>
              <xdr:cNvSpPr>
                <a:spLocks noChangeArrowheads="1"/>
              </xdr:cNvSpPr>
            </xdr:nvSpPr>
            <xdr:spPr bwMode="auto">
              <a:xfrm>
                <a:off x="345" y="170"/>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83" name="Group 130"/>
            <xdr:cNvGrpSpPr>
              <a:grpSpLocks/>
            </xdr:cNvGrpSpPr>
          </xdr:nvGrpSpPr>
          <xdr:grpSpPr bwMode="auto">
            <a:xfrm>
              <a:off x="451" y="223"/>
              <a:ext cx="8" cy="23"/>
              <a:chOff x="0" y="0"/>
              <a:chExt cx="20000" cy="20000"/>
            </a:xfrm>
          </xdr:grpSpPr>
          <xdr:sp macro="" textlink="">
            <xdr:nvSpPr>
              <xdr:cNvPr id="72585" name="Line 13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6" name="Line 13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7" name="Line 13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8" name="Line 13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9" name="Line 13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84" name="Oval 136"/>
            <xdr:cNvSpPr>
              <a:spLocks noChangeArrowheads="1"/>
            </xdr:cNvSpPr>
          </xdr:nvSpPr>
          <xdr:spPr bwMode="auto">
            <a:xfrm>
              <a:off x="45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44</xdr:col>
      <xdr:colOff>106680</xdr:colOff>
      <xdr:row>30</xdr:row>
      <xdr:rowOff>76200</xdr:rowOff>
    </xdr:from>
    <xdr:to>
      <xdr:col>49</xdr:col>
      <xdr:colOff>38021</xdr:colOff>
      <xdr:row>33</xdr:row>
      <xdr:rowOff>47625</xdr:rowOff>
    </xdr:to>
    <xdr:sp macro="" textlink="">
      <xdr:nvSpPr>
        <xdr:cNvPr id="9377" name="Text Box 161" descr="5%"/>
        <xdr:cNvSpPr txBox="1">
          <a:spLocks noChangeArrowheads="1"/>
        </xdr:cNvSpPr>
      </xdr:nvSpPr>
      <xdr:spPr bwMode="auto">
        <a:xfrm>
          <a:off x="5562600" y="3219450"/>
          <a:ext cx="542925" cy="285750"/>
        </a:xfrm>
        <a:prstGeom prst="rect">
          <a:avLst/>
        </a:prstGeom>
        <a:pattFill prst="pct5">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工事個所</a:t>
          </a:r>
        </a:p>
      </xdr:txBody>
    </xdr:sp>
    <xdr:clientData/>
  </xdr:twoCellAnchor>
  <xdr:twoCellAnchor>
    <xdr:from>
      <xdr:col>40</xdr:col>
      <xdr:colOff>73451</xdr:colOff>
      <xdr:row>32</xdr:row>
      <xdr:rowOff>28201</xdr:rowOff>
    </xdr:from>
    <xdr:to>
      <xdr:col>41</xdr:col>
      <xdr:colOff>111777</xdr:colOff>
      <xdr:row>34</xdr:row>
      <xdr:rowOff>9525</xdr:rowOff>
    </xdr:to>
    <xdr:sp macro="" textlink="">
      <xdr:nvSpPr>
        <xdr:cNvPr id="9412" name="Rectangle 196"/>
        <xdr:cNvSpPr>
          <a:spLocks noChangeArrowheads="1"/>
        </xdr:cNvSpPr>
      </xdr:nvSpPr>
      <xdr:spPr bwMode="auto">
        <a:xfrm>
          <a:off x="4645451" y="3198121"/>
          <a:ext cx="152626" cy="17944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mn-ea"/>
              <a:ea typeface="+mn-ea"/>
            </a:rPr>
            <a:t>③</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29</xdr:col>
      <xdr:colOff>33612</xdr:colOff>
      <xdr:row>29</xdr:row>
      <xdr:rowOff>8497</xdr:rowOff>
    </xdr:from>
    <xdr:to>
      <xdr:col>30</xdr:col>
      <xdr:colOff>24031</xdr:colOff>
      <xdr:row>30</xdr:row>
      <xdr:rowOff>63803</xdr:rowOff>
    </xdr:to>
    <xdr:grpSp>
      <xdr:nvGrpSpPr>
        <xdr:cNvPr id="72524" name="Group 197"/>
        <xdr:cNvGrpSpPr>
          <a:grpSpLocks/>
        </xdr:cNvGrpSpPr>
      </xdr:nvGrpSpPr>
      <xdr:grpSpPr bwMode="auto">
        <a:xfrm flipH="1">
          <a:off x="3624537" y="3046972"/>
          <a:ext cx="114244" cy="160081"/>
          <a:chOff x="0" y="0"/>
          <a:chExt cx="20000" cy="20000"/>
        </a:xfrm>
      </xdr:grpSpPr>
      <xdr:sp macro="" textlink="">
        <xdr:nvSpPr>
          <xdr:cNvPr id="72526" name="Rectangle 198"/>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27" name="Rectangle 199"/>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42</xdr:col>
      <xdr:colOff>18643</xdr:colOff>
      <xdr:row>32</xdr:row>
      <xdr:rowOff>11714</xdr:rowOff>
    </xdr:from>
    <xdr:to>
      <xdr:col>43</xdr:col>
      <xdr:colOff>37806</xdr:colOff>
      <xdr:row>33</xdr:row>
      <xdr:rowOff>54216</xdr:rowOff>
    </xdr:to>
    <xdr:sp macro="" textlink="">
      <xdr:nvSpPr>
        <xdr:cNvPr id="72525" name="AutoShape 200"/>
        <xdr:cNvSpPr>
          <a:spLocks noChangeArrowheads="1"/>
        </xdr:cNvSpPr>
      </xdr:nvSpPr>
      <xdr:spPr bwMode="auto">
        <a:xfrm>
          <a:off x="4819243" y="3181634"/>
          <a:ext cx="133463" cy="141562"/>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99060</xdr:colOff>
      <xdr:row>29</xdr:row>
      <xdr:rowOff>7620</xdr:rowOff>
    </xdr:from>
    <xdr:to>
      <xdr:col>69</xdr:col>
      <xdr:colOff>45720</xdr:colOff>
      <xdr:row>31</xdr:row>
      <xdr:rowOff>68580</xdr:rowOff>
    </xdr:to>
    <xdr:grpSp>
      <xdr:nvGrpSpPr>
        <xdr:cNvPr id="72402" name="Group 203"/>
        <xdr:cNvGrpSpPr>
          <a:grpSpLocks/>
        </xdr:cNvGrpSpPr>
      </xdr:nvGrpSpPr>
      <xdr:grpSpPr bwMode="auto">
        <a:xfrm>
          <a:off x="8271510" y="3046095"/>
          <a:ext cx="318135" cy="270510"/>
          <a:chOff x="8232" y="15462"/>
          <a:chExt cx="357" cy="360"/>
        </a:xfrm>
      </xdr:grpSpPr>
      <xdr:sp macro="" textlink="">
        <xdr:nvSpPr>
          <xdr:cNvPr id="72514" name="Oval 204"/>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5" name="Oval 205"/>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6" name="Arc 206"/>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7" name="Arc 207"/>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8" name="Arc 208"/>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19" name="Group 209"/>
          <xdr:cNvGrpSpPr>
            <a:grpSpLocks/>
          </xdr:cNvGrpSpPr>
        </xdr:nvGrpSpPr>
        <xdr:grpSpPr bwMode="auto">
          <a:xfrm>
            <a:off x="8421" y="15462"/>
            <a:ext cx="168" cy="144"/>
            <a:chOff x="0" y="0"/>
            <a:chExt cx="20000" cy="20000"/>
          </a:xfrm>
        </xdr:grpSpPr>
        <xdr:sp macro="" textlink="">
          <xdr:nvSpPr>
            <xdr:cNvPr id="72521" name="Freeform 210"/>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22" name="Line 211"/>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20" name="Arc 212"/>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67</xdr:col>
      <xdr:colOff>19050</xdr:colOff>
      <xdr:row>32</xdr:row>
      <xdr:rowOff>36195</xdr:rowOff>
    </xdr:from>
    <xdr:to>
      <xdr:col>69</xdr:col>
      <xdr:colOff>9525</xdr:colOff>
      <xdr:row>33</xdr:row>
      <xdr:rowOff>85785</xdr:rowOff>
    </xdr:to>
    <xdr:sp macro="" textlink="">
      <xdr:nvSpPr>
        <xdr:cNvPr id="9430" name="Text Box 214"/>
        <xdr:cNvSpPr txBox="1">
          <a:spLocks noChangeArrowheads="1"/>
        </xdr:cNvSpPr>
      </xdr:nvSpPr>
      <xdr:spPr bwMode="auto">
        <a:xfrm>
          <a:off x="8315325" y="3381375"/>
          <a:ext cx="23812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⑧⑧</a:t>
          </a:r>
        </a:p>
      </xdr:txBody>
    </xdr:sp>
    <xdr:clientData/>
  </xdr:twoCellAnchor>
  <xdr:twoCellAnchor>
    <xdr:from>
      <xdr:col>67</xdr:col>
      <xdr:colOff>45720</xdr:colOff>
      <xdr:row>33</xdr:row>
      <xdr:rowOff>83820</xdr:rowOff>
    </xdr:from>
    <xdr:to>
      <xdr:col>68</xdr:col>
      <xdr:colOff>91440</xdr:colOff>
      <xdr:row>35</xdr:row>
      <xdr:rowOff>60960</xdr:rowOff>
    </xdr:to>
    <xdr:grpSp>
      <xdr:nvGrpSpPr>
        <xdr:cNvPr id="72404" name="Group 215"/>
        <xdr:cNvGrpSpPr>
          <a:grpSpLocks/>
        </xdr:cNvGrpSpPr>
      </xdr:nvGrpSpPr>
      <xdr:grpSpPr bwMode="auto">
        <a:xfrm>
          <a:off x="8341995" y="3541395"/>
          <a:ext cx="169545" cy="186690"/>
          <a:chOff x="735" y="191"/>
          <a:chExt cx="45" cy="77"/>
        </a:xfrm>
      </xdr:grpSpPr>
      <xdr:sp macro="" textlink="">
        <xdr:nvSpPr>
          <xdr:cNvPr id="72506" name="Line 216"/>
          <xdr:cNvSpPr>
            <a:spLocks noChangeShapeType="1"/>
          </xdr:cNvSpPr>
        </xdr:nvSpPr>
        <xdr:spPr bwMode="auto">
          <a:xfrm>
            <a:off x="780" y="191"/>
            <a:ext cx="0" cy="7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7" name="Line 217"/>
          <xdr:cNvSpPr>
            <a:spLocks noChangeShapeType="1"/>
          </xdr:cNvSpPr>
        </xdr:nvSpPr>
        <xdr:spPr bwMode="auto">
          <a:xfrm>
            <a:off x="735" y="222"/>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8" name="Line 218"/>
          <xdr:cNvSpPr>
            <a:spLocks noChangeShapeType="1"/>
          </xdr:cNvSpPr>
        </xdr:nvSpPr>
        <xdr:spPr bwMode="auto">
          <a:xfrm>
            <a:off x="761" y="194"/>
            <a:ext cx="0"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9" name="Line 219"/>
          <xdr:cNvSpPr>
            <a:spLocks noChangeShapeType="1"/>
          </xdr:cNvSpPr>
        </xdr:nvSpPr>
        <xdr:spPr bwMode="auto">
          <a:xfrm>
            <a:off x="762" y="239"/>
            <a:ext cx="0" cy="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0" name="Line 220"/>
          <xdr:cNvSpPr>
            <a:spLocks noChangeShapeType="1"/>
          </xdr:cNvSpPr>
        </xdr:nvSpPr>
        <xdr:spPr bwMode="auto">
          <a:xfrm>
            <a:off x="735" y="222"/>
            <a:ext cx="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1" name="Line 221"/>
          <xdr:cNvSpPr>
            <a:spLocks noChangeShapeType="1"/>
          </xdr:cNvSpPr>
        </xdr:nvSpPr>
        <xdr:spPr bwMode="auto">
          <a:xfrm>
            <a:off x="735" y="239"/>
            <a:ext cx="2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2" name="Line 222"/>
          <xdr:cNvSpPr>
            <a:spLocks noChangeShapeType="1"/>
          </xdr:cNvSpPr>
        </xdr:nvSpPr>
        <xdr:spPr bwMode="auto">
          <a:xfrm>
            <a:off x="760" y="268"/>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3" name="Line 223"/>
          <xdr:cNvSpPr>
            <a:spLocks noChangeShapeType="1"/>
          </xdr:cNvSpPr>
        </xdr:nvSpPr>
        <xdr:spPr bwMode="auto">
          <a:xfrm>
            <a:off x="761" y="192"/>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67</xdr:col>
      <xdr:colOff>68580</xdr:colOff>
      <xdr:row>31</xdr:row>
      <xdr:rowOff>38100</xdr:rowOff>
    </xdr:from>
    <xdr:to>
      <xdr:col>68</xdr:col>
      <xdr:colOff>91440</xdr:colOff>
      <xdr:row>32</xdr:row>
      <xdr:rowOff>45720</xdr:rowOff>
    </xdr:to>
    <xdr:grpSp>
      <xdr:nvGrpSpPr>
        <xdr:cNvPr id="72405" name="Group 342"/>
        <xdr:cNvGrpSpPr>
          <a:grpSpLocks/>
        </xdr:cNvGrpSpPr>
      </xdr:nvGrpSpPr>
      <xdr:grpSpPr bwMode="auto">
        <a:xfrm>
          <a:off x="8364855" y="3286125"/>
          <a:ext cx="146685" cy="112395"/>
          <a:chOff x="873" y="349"/>
          <a:chExt cx="15" cy="12"/>
        </a:xfrm>
      </xdr:grpSpPr>
      <xdr:sp macro="" textlink="">
        <xdr:nvSpPr>
          <xdr:cNvPr id="72504" name="Freeform 213"/>
          <xdr:cNvSpPr>
            <a:spLocks/>
          </xdr:cNvSpPr>
        </xdr:nvSpPr>
        <xdr:spPr bwMode="auto">
          <a:xfrm>
            <a:off x="873" y="349"/>
            <a:ext cx="15" cy="1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5" name="AutoShape 224"/>
          <xdr:cNvSpPr>
            <a:spLocks noChangeArrowheads="1"/>
          </xdr:cNvSpPr>
        </xdr:nvSpPr>
        <xdr:spPr bwMode="auto">
          <a:xfrm>
            <a:off x="878" y="354"/>
            <a:ext cx="5" cy="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29</xdr:col>
      <xdr:colOff>99060</xdr:colOff>
      <xdr:row>27</xdr:row>
      <xdr:rowOff>0</xdr:rowOff>
    </xdr:from>
    <xdr:to>
      <xdr:col>32</xdr:col>
      <xdr:colOff>38100</xdr:colOff>
      <xdr:row>30</xdr:row>
      <xdr:rowOff>0</xdr:rowOff>
    </xdr:to>
    <xdr:grpSp>
      <xdr:nvGrpSpPr>
        <xdr:cNvPr id="72406" name="Group 227"/>
        <xdr:cNvGrpSpPr>
          <a:grpSpLocks/>
        </xdr:cNvGrpSpPr>
      </xdr:nvGrpSpPr>
      <xdr:grpSpPr bwMode="auto">
        <a:xfrm>
          <a:off x="3689985" y="2828925"/>
          <a:ext cx="310515" cy="314325"/>
          <a:chOff x="8232" y="15462"/>
          <a:chExt cx="357" cy="360"/>
        </a:xfrm>
      </xdr:grpSpPr>
      <xdr:sp macro="" textlink="">
        <xdr:nvSpPr>
          <xdr:cNvPr id="72495" name="Oval 228"/>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6" name="Oval 229"/>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7" name="Arc 230"/>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8" name="Arc 231"/>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9" name="Arc 232"/>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00" name="Group 233"/>
          <xdr:cNvGrpSpPr>
            <a:grpSpLocks/>
          </xdr:cNvGrpSpPr>
        </xdr:nvGrpSpPr>
        <xdr:grpSpPr bwMode="auto">
          <a:xfrm>
            <a:off x="8421" y="15462"/>
            <a:ext cx="168" cy="144"/>
            <a:chOff x="0" y="0"/>
            <a:chExt cx="20000" cy="20000"/>
          </a:xfrm>
        </xdr:grpSpPr>
        <xdr:sp macro="" textlink="">
          <xdr:nvSpPr>
            <xdr:cNvPr id="72502" name="Freeform 234"/>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3" name="Line 235"/>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01" name="Arc 236"/>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30</xdr:col>
      <xdr:colOff>16852</xdr:colOff>
      <xdr:row>31</xdr:row>
      <xdr:rowOff>42496</xdr:rowOff>
    </xdr:from>
    <xdr:to>
      <xdr:col>31</xdr:col>
      <xdr:colOff>114160</xdr:colOff>
      <xdr:row>33</xdr:row>
      <xdr:rowOff>23446</xdr:rowOff>
    </xdr:to>
    <xdr:sp macro="" textlink="">
      <xdr:nvSpPr>
        <xdr:cNvPr id="9454" name="Text Box 238"/>
        <xdr:cNvSpPr txBox="1">
          <a:spLocks noChangeArrowheads="1"/>
        </xdr:cNvSpPr>
      </xdr:nvSpPr>
      <xdr:spPr bwMode="auto">
        <a:xfrm>
          <a:off x="3753583" y="3222381"/>
          <a:ext cx="221865" cy="1861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⑧⑧</a:t>
          </a:r>
        </a:p>
      </xdr:txBody>
    </xdr:sp>
    <xdr:clientData/>
  </xdr:twoCellAnchor>
  <xdr:twoCellAnchor>
    <xdr:from>
      <xdr:col>29</xdr:col>
      <xdr:colOff>68580</xdr:colOff>
      <xdr:row>30</xdr:row>
      <xdr:rowOff>7620</xdr:rowOff>
    </xdr:from>
    <xdr:to>
      <xdr:col>31</xdr:col>
      <xdr:colOff>22860</xdr:colOff>
      <xdr:row>34</xdr:row>
      <xdr:rowOff>45720</xdr:rowOff>
    </xdr:to>
    <xdr:grpSp>
      <xdr:nvGrpSpPr>
        <xdr:cNvPr id="72408" name="Group 340"/>
        <xdr:cNvGrpSpPr>
          <a:grpSpLocks/>
        </xdr:cNvGrpSpPr>
      </xdr:nvGrpSpPr>
      <xdr:grpSpPr bwMode="auto">
        <a:xfrm>
          <a:off x="3659505" y="3150870"/>
          <a:ext cx="201930" cy="457200"/>
          <a:chOff x="385" y="331"/>
          <a:chExt cx="21" cy="48"/>
        </a:xfrm>
      </xdr:grpSpPr>
      <xdr:sp macro="" textlink="">
        <xdr:nvSpPr>
          <xdr:cNvPr id="72492" name="Freeform 237"/>
          <xdr:cNvSpPr>
            <a:spLocks/>
          </xdr:cNvSpPr>
        </xdr:nvSpPr>
        <xdr:spPr bwMode="auto">
          <a:xfrm>
            <a:off x="392" y="331"/>
            <a:ext cx="14" cy="15"/>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3" name="Freeform 240"/>
          <xdr:cNvSpPr>
            <a:spLocks/>
          </xdr:cNvSpPr>
        </xdr:nvSpPr>
        <xdr:spPr bwMode="auto">
          <a:xfrm>
            <a:off x="385" y="357"/>
            <a:ext cx="15" cy="22"/>
          </a:xfrm>
          <a:custGeom>
            <a:avLst/>
            <a:gdLst>
              <a:gd name="T0" fmla="*/ 7 w 15"/>
              <a:gd name="T1" fmla="*/ 0 h 22"/>
              <a:gd name="T2" fmla="*/ 0 w 15"/>
              <a:gd name="T3" fmla="*/ 0 h 22"/>
              <a:gd name="T4" fmla="*/ 0 w 15"/>
              <a:gd name="T5" fmla="*/ 22 h 22"/>
              <a:gd name="T6" fmla="*/ 7 w 15"/>
              <a:gd name="T7" fmla="*/ 22 h 22"/>
              <a:gd name="T8" fmla="*/ 7 w 15"/>
              <a:gd name="T9" fmla="*/ 14 h 22"/>
              <a:gd name="T10" fmla="*/ 15 w 15"/>
              <a:gd name="T11" fmla="*/ 14 h 22"/>
              <a:gd name="T12" fmla="*/ 15 w 15"/>
              <a:gd name="T13" fmla="*/ 9 h 22"/>
              <a:gd name="T14" fmla="*/ 7 w 15"/>
              <a:gd name="T15" fmla="*/ 9 h 22"/>
              <a:gd name="T16" fmla="*/ 7 w 15"/>
              <a:gd name="T17" fmla="*/ 0 h 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22">
                <a:moveTo>
                  <a:pt x="7" y="0"/>
                </a:moveTo>
                <a:lnTo>
                  <a:pt x="0" y="0"/>
                </a:lnTo>
                <a:lnTo>
                  <a:pt x="0" y="22"/>
                </a:lnTo>
                <a:lnTo>
                  <a:pt x="7" y="22"/>
                </a:lnTo>
                <a:lnTo>
                  <a:pt x="7" y="14"/>
                </a:lnTo>
                <a:lnTo>
                  <a:pt x="15" y="14"/>
                </a:lnTo>
                <a:lnTo>
                  <a:pt x="15" y="9"/>
                </a:lnTo>
                <a:lnTo>
                  <a:pt x="7" y="9"/>
                </a:lnTo>
                <a:lnTo>
                  <a:pt x="7" y="0"/>
                </a:lnTo>
                <a:close/>
              </a:path>
            </a:pathLst>
          </a:custGeom>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4" name="AutoShape 248"/>
          <xdr:cNvSpPr>
            <a:spLocks noChangeArrowheads="1"/>
          </xdr:cNvSpPr>
        </xdr:nvSpPr>
        <xdr:spPr bwMode="auto">
          <a:xfrm>
            <a:off x="395" y="336"/>
            <a:ext cx="8"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51</xdr:col>
      <xdr:colOff>87630</xdr:colOff>
      <xdr:row>32</xdr:row>
      <xdr:rowOff>0</xdr:rowOff>
    </xdr:from>
    <xdr:to>
      <xdr:col>53</xdr:col>
      <xdr:colOff>397</xdr:colOff>
      <xdr:row>33</xdr:row>
      <xdr:rowOff>66675</xdr:rowOff>
    </xdr:to>
    <xdr:sp macro="" textlink="">
      <xdr:nvSpPr>
        <xdr:cNvPr id="9466" name="Rectangle 250"/>
        <xdr:cNvSpPr>
          <a:spLocks noChangeArrowheads="1"/>
        </xdr:cNvSpPr>
      </xdr:nvSpPr>
      <xdr:spPr bwMode="auto">
        <a:xfrm>
          <a:off x="6410325" y="3352800"/>
          <a:ext cx="1524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mn-ea"/>
              <a:ea typeface="+mn-ea"/>
            </a:rPr>
            <a:t>③</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68</xdr:col>
      <xdr:colOff>18171</xdr:colOff>
      <xdr:row>30</xdr:row>
      <xdr:rowOff>24619</xdr:rowOff>
    </xdr:from>
    <xdr:to>
      <xdr:col>69</xdr:col>
      <xdr:colOff>6741</xdr:colOff>
      <xdr:row>31</xdr:row>
      <xdr:rowOff>62514</xdr:rowOff>
    </xdr:to>
    <xdr:grpSp>
      <xdr:nvGrpSpPr>
        <xdr:cNvPr id="72488" name="Group 251"/>
        <xdr:cNvGrpSpPr>
          <a:grpSpLocks/>
        </xdr:cNvGrpSpPr>
      </xdr:nvGrpSpPr>
      <xdr:grpSpPr bwMode="auto">
        <a:xfrm>
          <a:off x="8438271" y="3167869"/>
          <a:ext cx="112395" cy="142670"/>
          <a:chOff x="0" y="0"/>
          <a:chExt cx="20000" cy="20000"/>
        </a:xfrm>
      </xdr:grpSpPr>
      <xdr:sp macro="" textlink="">
        <xdr:nvSpPr>
          <xdr:cNvPr id="72490" name="Rectangle 252"/>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1" name="Rectangle 253"/>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50</xdr:col>
      <xdr:colOff>57588</xdr:colOff>
      <xdr:row>31</xdr:row>
      <xdr:rowOff>99774</xdr:rowOff>
    </xdr:from>
    <xdr:to>
      <xdr:col>51</xdr:col>
      <xdr:colOff>65014</xdr:colOff>
      <xdr:row>33</xdr:row>
      <xdr:rowOff>35093</xdr:rowOff>
    </xdr:to>
    <xdr:sp macro="" textlink="">
      <xdr:nvSpPr>
        <xdr:cNvPr id="72489" name="AutoShape 254"/>
        <xdr:cNvSpPr>
          <a:spLocks noChangeArrowheads="1"/>
        </xdr:cNvSpPr>
      </xdr:nvSpPr>
      <xdr:spPr bwMode="auto">
        <a:xfrm>
          <a:off x="6285473" y="3279659"/>
          <a:ext cx="131983" cy="140472"/>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44</xdr:col>
      <xdr:colOff>7620</xdr:colOff>
      <xdr:row>19</xdr:row>
      <xdr:rowOff>99060</xdr:rowOff>
    </xdr:from>
    <xdr:to>
      <xdr:col>47</xdr:col>
      <xdr:colOff>7620</xdr:colOff>
      <xdr:row>28</xdr:row>
      <xdr:rowOff>83820</xdr:rowOff>
    </xdr:to>
    <xdr:pic>
      <xdr:nvPicPr>
        <xdr:cNvPr id="72411" name="Picture 255" descr="HC-28"/>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5036820" y="1981200"/>
          <a:ext cx="342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68580</xdr:colOff>
      <xdr:row>29</xdr:row>
      <xdr:rowOff>17145</xdr:rowOff>
    </xdr:from>
    <xdr:to>
      <xdr:col>23</xdr:col>
      <xdr:colOff>7620</xdr:colOff>
      <xdr:row>30</xdr:row>
      <xdr:rowOff>78105</xdr:rowOff>
    </xdr:to>
    <xdr:grpSp>
      <xdr:nvGrpSpPr>
        <xdr:cNvPr id="72412" name="Group 338"/>
        <xdr:cNvGrpSpPr>
          <a:grpSpLocks/>
        </xdr:cNvGrpSpPr>
      </xdr:nvGrpSpPr>
      <xdr:grpSpPr bwMode="auto">
        <a:xfrm>
          <a:off x="2668905" y="3055620"/>
          <a:ext cx="186690" cy="165735"/>
          <a:chOff x="249" y="316"/>
          <a:chExt cx="19" cy="18"/>
        </a:xfrm>
      </xdr:grpSpPr>
      <xdr:sp macro="" textlink="">
        <xdr:nvSpPr>
          <xdr:cNvPr id="72486" name="AutoShape 257"/>
          <xdr:cNvSpPr>
            <a:spLocks noChangeArrowheads="1"/>
          </xdr:cNvSpPr>
        </xdr:nvSpPr>
        <xdr:spPr bwMode="auto">
          <a:xfrm rot="10800000">
            <a:off x="249" y="316"/>
            <a:ext cx="19" cy="18"/>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7" name="AutoShape 258"/>
          <xdr:cNvSpPr>
            <a:spLocks noChangeArrowheads="1"/>
          </xdr:cNvSpPr>
        </xdr:nvSpPr>
        <xdr:spPr bwMode="auto">
          <a:xfrm rot="10800000">
            <a:off x="254" y="319"/>
            <a:ext cx="9"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73</xdr:col>
      <xdr:colOff>38100</xdr:colOff>
      <xdr:row>19</xdr:row>
      <xdr:rowOff>38100</xdr:rowOff>
    </xdr:from>
    <xdr:to>
      <xdr:col>74</xdr:col>
      <xdr:colOff>91440</xdr:colOff>
      <xdr:row>21</xdr:row>
      <xdr:rowOff>0</xdr:rowOff>
    </xdr:to>
    <xdr:grpSp>
      <xdr:nvGrpSpPr>
        <xdr:cNvPr id="72413" name="Group 259"/>
        <xdr:cNvGrpSpPr>
          <a:grpSpLocks/>
        </xdr:cNvGrpSpPr>
      </xdr:nvGrpSpPr>
      <xdr:grpSpPr bwMode="auto">
        <a:xfrm>
          <a:off x="9077325" y="2028825"/>
          <a:ext cx="177165" cy="171450"/>
          <a:chOff x="486" y="159"/>
          <a:chExt cx="25" cy="41"/>
        </a:xfrm>
      </xdr:grpSpPr>
      <xdr:sp macro="" textlink="">
        <xdr:nvSpPr>
          <xdr:cNvPr id="72484" name="AutoShape 260"/>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5" name="AutoShape 261"/>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52</xdr:col>
      <xdr:colOff>107095</xdr:colOff>
      <xdr:row>31</xdr:row>
      <xdr:rowOff>97142</xdr:rowOff>
    </xdr:from>
    <xdr:to>
      <xdr:col>59</xdr:col>
      <xdr:colOff>97156</xdr:colOff>
      <xdr:row>40</xdr:row>
      <xdr:rowOff>18401</xdr:rowOff>
    </xdr:to>
    <xdr:grpSp>
      <xdr:nvGrpSpPr>
        <xdr:cNvPr id="72414" name="Group 263"/>
        <xdr:cNvGrpSpPr>
          <a:grpSpLocks/>
        </xdr:cNvGrpSpPr>
      </xdr:nvGrpSpPr>
      <xdr:grpSpPr bwMode="auto">
        <a:xfrm>
          <a:off x="6545995" y="3345167"/>
          <a:ext cx="856836" cy="864234"/>
          <a:chOff x="478" y="1295"/>
          <a:chExt cx="90" cy="90"/>
        </a:xfrm>
      </xdr:grpSpPr>
      <xdr:sp macro="" textlink="">
        <xdr:nvSpPr>
          <xdr:cNvPr id="72461" name="Line 264"/>
          <xdr:cNvSpPr>
            <a:spLocks noChangeShapeType="1"/>
          </xdr:cNvSpPr>
        </xdr:nvSpPr>
        <xdr:spPr bwMode="auto">
          <a:xfrm flipV="1">
            <a:off x="479" y="1345"/>
            <a:ext cx="39"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462" name="Group 265"/>
          <xdr:cNvGrpSpPr>
            <a:grpSpLocks/>
          </xdr:cNvGrpSpPr>
        </xdr:nvGrpSpPr>
        <xdr:grpSpPr bwMode="auto">
          <a:xfrm>
            <a:off x="478" y="1295"/>
            <a:ext cx="90" cy="90"/>
            <a:chOff x="478" y="1295"/>
            <a:chExt cx="90" cy="90"/>
          </a:xfrm>
        </xdr:grpSpPr>
        <xdr:sp macro="" textlink="">
          <xdr:nvSpPr>
            <xdr:cNvPr id="9482" name="Rectangle 266"/>
            <xdr:cNvSpPr>
              <a:spLocks noChangeArrowheads="1"/>
            </xdr:cNvSpPr>
          </xdr:nvSpPr>
          <xdr:spPr bwMode="auto">
            <a:xfrm>
              <a:off x="504" y="1358"/>
              <a:ext cx="36" cy="2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66" name="Group 269"/>
            <xdr:cNvGrpSpPr>
              <a:grpSpLocks/>
            </xdr:cNvGrpSpPr>
          </xdr:nvGrpSpPr>
          <xdr:grpSpPr bwMode="auto">
            <a:xfrm>
              <a:off x="478" y="1295"/>
              <a:ext cx="90" cy="88"/>
              <a:chOff x="482" y="1292"/>
              <a:chExt cx="90" cy="88"/>
            </a:xfrm>
          </xdr:grpSpPr>
          <xdr:sp macro="" textlink="">
            <xdr:nvSpPr>
              <xdr:cNvPr id="9486" name="Rectangle 270"/>
              <xdr:cNvSpPr>
                <a:spLocks noChangeArrowheads="1"/>
              </xdr:cNvSpPr>
            </xdr:nvSpPr>
            <xdr:spPr bwMode="auto">
              <a:xfrm>
                <a:off x="514" y="1313"/>
                <a:ext cx="18"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68" name="Group 271"/>
              <xdr:cNvGrpSpPr>
                <a:grpSpLocks/>
              </xdr:cNvGrpSpPr>
            </xdr:nvGrpSpPr>
            <xdr:grpSpPr bwMode="auto">
              <a:xfrm>
                <a:off x="482" y="1292"/>
                <a:ext cx="90" cy="88"/>
                <a:chOff x="8795" y="6297"/>
                <a:chExt cx="1177" cy="949"/>
              </a:xfrm>
            </xdr:grpSpPr>
            <xdr:grpSp>
              <xdr:nvGrpSpPr>
                <xdr:cNvPr id="72469" name="Group 272"/>
                <xdr:cNvGrpSpPr>
                  <a:grpSpLocks/>
                </xdr:cNvGrpSpPr>
              </xdr:nvGrpSpPr>
              <xdr:grpSpPr bwMode="auto">
                <a:xfrm>
                  <a:off x="9042" y="6342"/>
                  <a:ext cx="113" cy="284"/>
                  <a:chOff x="0" y="0"/>
                  <a:chExt cx="19999" cy="20000"/>
                </a:xfrm>
              </xdr:grpSpPr>
              <xdr:sp macro="" textlink="">
                <xdr:nvSpPr>
                  <xdr:cNvPr id="72482" name="Freeform 273"/>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3" name="Freeform 274"/>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470" name="Line 275"/>
                <xdr:cNvSpPr>
                  <a:spLocks noChangeShapeType="1"/>
                </xdr:cNvSpPr>
              </xdr:nvSpPr>
              <xdr:spPr bwMode="auto">
                <a:xfrm flipV="1">
                  <a:off x="8795" y="7130"/>
                  <a:ext cx="1032" cy="5"/>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492" name="Rectangle 276"/>
                <xdr:cNvSpPr>
                  <a:spLocks noChangeArrowheads="1"/>
                </xdr:cNvSpPr>
              </xdr:nvSpPr>
              <xdr:spPr bwMode="auto">
                <a:xfrm>
                  <a:off x="8917" y="6670"/>
                  <a:ext cx="352" cy="1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2472" name="Line 277"/>
                <xdr:cNvSpPr>
                  <a:spLocks noChangeShapeType="1"/>
                </xdr:cNvSpPr>
              </xdr:nvSpPr>
              <xdr:spPr bwMode="auto">
                <a:xfrm flipH="1">
                  <a:off x="9827" y="6543"/>
                  <a:ext cx="6" cy="703"/>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473" name="Group 278"/>
                <xdr:cNvGrpSpPr>
                  <a:grpSpLocks/>
                </xdr:cNvGrpSpPr>
              </xdr:nvGrpSpPr>
              <xdr:grpSpPr bwMode="auto">
                <a:xfrm>
                  <a:off x="9567" y="6342"/>
                  <a:ext cx="113" cy="284"/>
                  <a:chOff x="0" y="0"/>
                  <a:chExt cx="19999" cy="20000"/>
                </a:xfrm>
              </xdr:grpSpPr>
              <xdr:sp macro="" textlink="">
                <xdr:nvSpPr>
                  <xdr:cNvPr id="72480" name="Freeform 279"/>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1" name="Freeform 280"/>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74" name="Group 281"/>
                <xdr:cNvGrpSpPr>
                  <a:grpSpLocks/>
                </xdr:cNvGrpSpPr>
              </xdr:nvGrpSpPr>
              <xdr:grpSpPr bwMode="auto">
                <a:xfrm>
                  <a:off x="9262" y="6297"/>
                  <a:ext cx="210" cy="192"/>
                  <a:chOff x="1344" y="15558"/>
                  <a:chExt cx="210" cy="192"/>
                </a:xfrm>
              </xdr:grpSpPr>
              <xdr:sp macro="" textlink="">
                <xdr:nvSpPr>
                  <xdr:cNvPr id="72478" name="Freeform 282"/>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79" name="Freeform 283"/>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75" name="Group 284"/>
                <xdr:cNvGrpSpPr>
                  <a:grpSpLocks/>
                </xdr:cNvGrpSpPr>
              </xdr:nvGrpSpPr>
              <xdr:grpSpPr bwMode="auto">
                <a:xfrm>
                  <a:off x="9762" y="6307"/>
                  <a:ext cx="210" cy="192"/>
                  <a:chOff x="1344" y="15558"/>
                  <a:chExt cx="210" cy="192"/>
                </a:xfrm>
              </xdr:grpSpPr>
              <xdr:sp macro="" textlink="">
                <xdr:nvSpPr>
                  <xdr:cNvPr id="72476" name="Freeform 285"/>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77" name="Freeform 286"/>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clientData/>
  </xdr:twoCellAnchor>
  <xdr:twoCellAnchor>
    <xdr:from>
      <xdr:col>39</xdr:col>
      <xdr:colOff>22274</xdr:colOff>
      <xdr:row>26</xdr:row>
      <xdr:rowOff>94225</xdr:rowOff>
    </xdr:from>
    <xdr:to>
      <xdr:col>42</xdr:col>
      <xdr:colOff>104922</xdr:colOff>
      <xdr:row>26</xdr:row>
      <xdr:rowOff>95983</xdr:rowOff>
    </xdr:to>
    <xdr:sp macro="" textlink="">
      <xdr:nvSpPr>
        <xdr:cNvPr id="72415" name="Line 288"/>
        <xdr:cNvSpPr>
          <a:spLocks noChangeShapeType="1"/>
        </xdr:cNvSpPr>
      </xdr:nvSpPr>
      <xdr:spPr bwMode="auto">
        <a:xfrm rot="10800000" flipV="1">
          <a:off x="4479974" y="2669785"/>
          <a:ext cx="425548" cy="1758"/>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11241</xdr:colOff>
      <xdr:row>28</xdr:row>
      <xdr:rowOff>32491</xdr:rowOff>
    </xdr:from>
    <xdr:to>
      <xdr:col>40</xdr:col>
      <xdr:colOff>98471</xdr:colOff>
      <xdr:row>33</xdr:row>
      <xdr:rowOff>93815</xdr:rowOff>
    </xdr:to>
    <xdr:grpSp>
      <xdr:nvGrpSpPr>
        <xdr:cNvPr id="72443" name="Group 293"/>
        <xdr:cNvGrpSpPr>
          <a:grpSpLocks/>
        </xdr:cNvGrpSpPr>
      </xdr:nvGrpSpPr>
      <xdr:grpSpPr bwMode="auto">
        <a:xfrm rot="10800000">
          <a:off x="4221291" y="2966191"/>
          <a:ext cx="830180" cy="585199"/>
          <a:chOff x="485" y="1289"/>
          <a:chExt cx="88" cy="62"/>
        </a:xfrm>
      </xdr:grpSpPr>
      <xdr:sp macro="" textlink="">
        <xdr:nvSpPr>
          <xdr:cNvPr id="9510" name="Rectangle 294"/>
          <xdr:cNvSpPr>
            <a:spLocks noChangeArrowheads="1"/>
          </xdr:cNvSpPr>
        </xdr:nvSpPr>
        <xdr:spPr bwMode="auto">
          <a:xfrm>
            <a:off x="557" y="1289"/>
            <a:ext cx="16"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45" name="Group 295"/>
          <xdr:cNvGrpSpPr>
            <a:grpSpLocks/>
          </xdr:cNvGrpSpPr>
        </xdr:nvGrpSpPr>
        <xdr:grpSpPr bwMode="auto">
          <a:xfrm>
            <a:off x="485" y="1322"/>
            <a:ext cx="70" cy="29"/>
            <a:chOff x="9022" y="6455"/>
            <a:chExt cx="933" cy="304"/>
          </a:xfrm>
        </xdr:grpSpPr>
        <xdr:grpSp>
          <xdr:nvGrpSpPr>
            <xdr:cNvPr id="72446" name="Group 296"/>
            <xdr:cNvGrpSpPr>
              <a:grpSpLocks/>
            </xdr:cNvGrpSpPr>
          </xdr:nvGrpSpPr>
          <xdr:grpSpPr bwMode="auto">
            <a:xfrm>
              <a:off x="9022" y="6475"/>
              <a:ext cx="113" cy="284"/>
              <a:chOff x="-3544" y="9298"/>
              <a:chExt cx="19995" cy="19988"/>
            </a:xfrm>
          </xdr:grpSpPr>
          <xdr:sp macro="" textlink="">
            <xdr:nvSpPr>
              <xdr:cNvPr id="72459" name="Freeform 297"/>
              <xdr:cNvSpPr>
                <a:spLocks/>
              </xdr:cNvSpPr>
            </xdr:nvSpPr>
            <xdr:spPr bwMode="auto">
              <a:xfrm>
                <a:off x="-3544" y="9298"/>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60" name="Freeform 298"/>
              <xdr:cNvSpPr>
                <a:spLocks/>
              </xdr:cNvSpPr>
            </xdr:nvSpPr>
            <xdr:spPr bwMode="auto">
              <a:xfrm>
                <a:off x="5301" y="992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0" name="Group 302"/>
            <xdr:cNvGrpSpPr>
              <a:grpSpLocks/>
            </xdr:cNvGrpSpPr>
          </xdr:nvGrpSpPr>
          <xdr:grpSpPr bwMode="auto">
            <a:xfrm>
              <a:off x="9547" y="6474"/>
              <a:ext cx="113" cy="284"/>
              <a:chOff x="-3549" y="9280"/>
              <a:chExt cx="19996" cy="20012"/>
            </a:xfrm>
          </xdr:grpSpPr>
          <xdr:sp macro="" textlink="">
            <xdr:nvSpPr>
              <xdr:cNvPr id="72457" name="Freeform 303"/>
              <xdr:cNvSpPr>
                <a:spLocks/>
              </xdr:cNvSpPr>
            </xdr:nvSpPr>
            <xdr:spPr bwMode="auto">
              <a:xfrm>
                <a:off x="-3549" y="928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8" name="Freeform 304"/>
              <xdr:cNvSpPr>
                <a:spLocks/>
              </xdr:cNvSpPr>
            </xdr:nvSpPr>
            <xdr:spPr bwMode="auto">
              <a:xfrm>
                <a:off x="5297" y="9926"/>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1" name="Group 305"/>
            <xdr:cNvGrpSpPr>
              <a:grpSpLocks/>
            </xdr:cNvGrpSpPr>
          </xdr:nvGrpSpPr>
          <xdr:grpSpPr bwMode="auto">
            <a:xfrm>
              <a:off x="9232" y="6455"/>
              <a:ext cx="211" cy="191"/>
              <a:chOff x="1314" y="15716"/>
              <a:chExt cx="211" cy="191"/>
            </a:xfrm>
          </xdr:grpSpPr>
          <xdr:sp macro="" textlink="">
            <xdr:nvSpPr>
              <xdr:cNvPr id="72455" name="Freeform 306"/>
              <xdr:cNvSpPr>
                <a:spLocks/>
              </xdr:cNvSpPr>
            </xdr:nvSpPr>
            <xdr:spPr bwMode="auto">
              <a:xfrm>
                <a:off x="1376" y="1580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6" name="Freeform 307"/>
              <xdr:cNvSpPr>
                <a:spLocks/>
              </xdr:cNvSpPr>
            </xdr:nvSpPr>
            <xdr:spPr bwMode="auto">
              <a:xfrm>
                <a:off x="1314" y="15716"/>
                <a:ext cx="211" cy="191"/>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2" name="Group 308"/>
            <xdr:cNvGrpSpPr>
              <a:grpSpLocks/>
            </xdr:cNvGrpSpPr>
          </xdr:nvGrpSpPr>
          <xdr:grpSpPr bwMode="auto">
            <a:xfrm>
              <a:off x="9743" y="6461"/>
              <a:ext cx="212" cy="190"/>
              <a:chOff x="1325" y="15712"/>
              <a:chExt cx="212" cy="190"/>
            </a:xfrm>
          </xdr:grpSpPr>
          <xdr:sp macro="" textlink="">
            <xdr:nvSpPr>
              <xdr:cNvPr id="72453" name="Freeform 309"/>
              <xdr:cNvSpPr>
                <a:spLocks/>
              </xdr:cNvSpPr>
            </xdr:nvSpPr>
            <xdr:spPr bwMode="auto">
              <a:xfrm>
                <a:off x="1396" y="15799"/>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4" name="Freeform 310"/>
              <xdr:cNvSpPr>
                <a:spLocks/>
              </xdr:cNvSpPr>
            </xdr:nvSpPr>
            <xdr:spPr bwMode="auto">
              <a:xfrm>
                <a:off x="1325" y="15712"/>
                <a:ext cx="212" cy="190"/>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clientData/>
  </xdr:twoCellAnchor>
  <xdr:twoCellAnchor>
    <xdr:from>
      <xdr:col>62</xdr:col>
      <xdr:colOff>111252</xdr:colOff>
      <xdr:row>32</xdr:row>
      <xdr:rowOff>30487</xdr:rowOff>
    </xdr:from>
    <xdr:to>
      <xdr:col>64</xdr:col>
      <xdr:colOff>22860</xdr:colOff>
      <xdr:row>33</xdr:row>
      <xdr:rowOff>75022</xdr:rowOff>
    </xdr:to>
    <xdr:grpSp>
      <xdr:nvGrpSpPr>
        <xdr:cNvPr id="72433" name="Group 317"/>
        <xdr:cNvGrpSpPr>
          <a:grpSpLocks/>
        </xdr:cNvGrpSpPr>
      </xdr:nvGrpSpPr>
      <xdr:grpSpPr bwMode="auto">
        <a:xfrm>
          <a:off x="7788402" y="3383287"/>
          <a:ext cx="159258" cy="149310"/>
          <a:chOff x="1344" y="15558"/>
          <a:chExt cx="210" cy="192"/>
        </a:xfrm>
      </xdr:grpSpPr>
      <xdr:sp macro="" textlink="">
        <xdr:nvSpPr>
          <xdr:cNvPr id="72434" name="Freeform 318"/>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35" name="Freeform 319"/>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69</xdr:col>
      <xdr:colOff>38100</xdr:colOff>
      <xdr:row>38</xdr:row>
      <xdr:rowOff>45720</xdr:rowOff>
    </xdr:from>
    <xdr:to>
      <xdr:col>70</xdr:col>
      <xdr:colOff>91440</xdr:colOff>
      <xdr:row>40</xdr:row>
      <xdr:rowOff>7620</xdr:rowOff>
    </xdr:to>
    <xdr:grpSp>
      <xdr:nvGrpSpPr>
        <xdr:cNvPr id="72418" name="Group 320"/>
        <xdr:cNvGrpSpPr>
          <a:grpSpLocks/>
        </xdr:cNvGrpSpPr>
      </xdr:nvGrpSpPr>
      <xdr:grpSpPr bwMode="auto">
        <a:xfrm>
          <a:off x="8582025" y="4027170"/>
          <a:ext cx="177165" cy="171450"/>
          <a:chOff x="486" y="159"/>
          <a:chExt cx="25" cy="41"/>
        </a:xfrm>
      </xdr:grpSpPr>
      <xdr:sp macro="" textlink="">
        <xdr:nvSpPr>
          <xdr:cNvPr id="72430" name="AutoShape 321"/>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31" name="AutoShape 322"/>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76</xdr:col>
      <xdr:colOff>68580</xdr:colOff>
      <xdr:row>32</xdr:row>
      <xdr:rowOff>38100</xdr:rowOff>
    </xdr:from>
    <xdr:to>
      <xdr:col>78</xdr:col>
      <xdr:colOff>7620</xdr:colOff>
      <xdr:row>34</xdr:row>
      <xdr:rowOff>0</xdr:rowOff>
    </xdr:to>
    <xdr:grpSp>
      <xdr:nvGrpSpPr>
        <xdr:cNvPr id="72419" name="Group 323"/>
        <xdr:cNvGrpSpPr>
          <a:grpSpLocks/>
        </xdr:cNvGrpSpPr>
      </xdr:nvGrpSpPr>
      <xdr:grpSpPr bwMode="auto">
        <a:xfrm>
          <a:off x="9479280" y="3390900"/>
          <a:ext cx="186690" cy="171450"/>
          <a:chOff x="486" y="159"/>
          <a:chExt cx="25" cy="41"/>
        </a:xfrm>
      </xdr:grpSpPr>
      <xdr:sp macro="" textlink="">
        <xdr:nvSpPr>
          <xdr:cNvPr id="72428" name="AutoShape 324"/>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9" name="AutoShape 325"/>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28</xdr:col>
      <xdr:colOff>38100</xdr:colOff>
      <xdr:row>21</xdr:row>
      <xdr:rowOff>68580</xdr:rowOff>
    </xdr:from>
    <xdr:to>
      <xdr:col>29</xdr:col>
      <xdr:colOff>91440</xdr:colOff>
      <xdr:row>23</xdr:row>
      <xdr:rowOff>30480</xdr:rowOff>
    </xdr:to>
    <xdr:grpSp>
      <xdr:nvGrpSpPr>
        <xdr:cNvPr id="72420" name="Group 326"/>
        <xdr:cNvGrpSpPr>
          <a:grpSpLocks/>
        </xdr:cNvGrpSpPr>
      </xdr:nvGrpSpPr>
      <xdr:grpSpPr bwMode="auto">
        <a:xfrm>
          <a:off x="3505200" y="2268855"/>
          <a:ext cx="177165" cy="171450"/>
          <a:chOff x="486" y="159"/>
          <a:chExt cx="25" cy="41"/>
        </a:xfrm>
      </xdr:grpSpPr>
      <xdr:sp macro="" textlink="">
        <xdr:nvSpPr>
          <xdr:cNvPr id="72426" name="AutoShape 327"/>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7" name="AutoShape 328"/>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22</xdr:col>
      <xdr:colOff>76200</xdr:colOff>
      <xdr:row>36</xdr:row>
      <xdr:rowOff>38100</xdr:rowOff>
    </xdr:from>
    <xdr:to>
      <xdr:col>24</xdr:col>
      <xdr:colOff>15240</xdr:colOff>
      <xdr:row>38</xdr:row>
      <xdr:rowOff>0</xdr:rowOff>
    </xdr:to>
    <xdr:grpSp>
      <xdr:nvGrpSpPr>
        <xdr:cNvPr id="72421" name="Group 339"/>
        <xdr:cNvGrpSpPr>
          <a:grpSpLocks/>
        </xdr:cNvGrpSpPr>
      </xdr:nvGrpSpPr>
      <xdr:grpSpPr bwMode="auto">
        <a:xfrm>
          <a:off x="2800350" y="3810000"/>
          <a:ext cx="186690" cy="171450"/>
          <a:chOff x="296" y="401"/>
          <a:chExt cx="19" cy="18"/>
        </a:xfrm>
      </xdr:grpSpPr>
      <xdr:sp macro="" textlink="">
        <xdr:nvSpPr>
          <xdr:cNvPr id="72424" name="AutoShape 330"/>
          <xdr:cNvSpPr>
            <a:spLocks noChangeArrowheads="1"/>
          </xdr:cNvSpPr>
        </xdr:nvSpPr>
        <xdr:spPr bwMode="auto">
          <a:xfrm>
            <a:off x="296" y="401"/>
            <a:ext cx="19" cy="18"/>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5" name="AutoShape 331"/>
          <xdr:cNvSpPr>
            <a:spLocks noChangeArrowheads="1"/>
          </xdr:cNvSpPr>
        </xdr:nvSpPr>
        <xdr:spPr bwMode="auto">
          <a:xfrm>
            <a:off x="301" y="409"/>
            <a:ext cx="9"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114007</xdr:colOff>
      <xdr:row>29</xdr:row>
      <xdr:rowOff>90121</xdr:rowOff>
    </xdr:from>
    <xdr:to>
      <xdr:col>52</xdr:col>
      <xdr:colOff>16916</xdr:colOff>
      <xdr:row>32</xdr:row>
      <xdr:rowOff>52351</xdr:rowOff>
    </xdr:to>
    <xdr:sp macro="" textlink="">
      <xdr:nvSpPr>
        <xdr:cNvPr id="9548" name="Text Box 332"/>
        <xdr:cNvSpPr txBox="1">
          <a:spLocks noChangeArrowheads="1"/>
        </xdr:cNvSpPr>
      </xdr:nvSpPr>
      <xdr:spPr bwMode="auto">
        <a:xfrm>
          <a:off x="6217334" y="3064852"/>
          <a:ext cx="276582" cy="26996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41</xdr:col>
      <xdr:colOff>117231</xdr:colOff>
      <xdr:row>29</xdr:row>
      <xdr:rowOff>65942</xdr:rowOff>
    </xdr:from>
    <xdr:to>
      <xdr:col>44</xdr:col>
      <xdr:colOff>20140</xdr:colOff>
      <xdr:row>32</xdr:row>
      <xdr:rowOff>28172</xdr:rowOff>
    </xdr:to>
    <xdr:sp macro="" textlink="">
      <xdr:nvSpPr>
        <xdr:cNvPr id="317" name="Text Box 332"/>
        <xdr:cNvSpPr txBox="1">
          <a:spLocks noChangeArrowheads="1"/>
        </xdr:cNvSpPr>
      </xdr:nvSpPr>
      <xdr:spPr bwMode="auto">
        <a:xfrm>
          <a:off x="5224096" y="3040673"/>
          <a:ext cx="276582" cy="26996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⑤</a:t>
          </a:r>
        </a:p>
      </xdr:txBody>
    </xdr:sp>
    <xdr:clientData/>
  </xdr:twoCellAnchor>
  <xdr:twoCellAnchor>
    <xdr:from>
      <xdr:col>46</xdr:col>
      <xdr:colOff>30478</xdr:colOff>
      <xdr:row>20</xdr:row>
      <xdr:rowOff>26670</xdr:rowOff>
    </xdr:from>
    <xdr:to>
      <xdr:col>46</xdr:col>
      <xdr:colOff>30480</xdr:colOff>
      <xdr:row>21</xdr:row>
      <xdr:rowOff>34290</xdr:rowOff>
    </xdr:to>
    <xdr:sp macro="" textlink="">
      <xdr:nvSpPr>
        <xdr:cNvPr id="313" name="Line 292"/>
        <xdr:cNvSpPr>
          <a:spLocks noChangeShapeType="1"/>
        </xdr:cNvSpPr>
      </xdr:nvSpPr>
      <xdr:spPr bwMode="auto">
        <a:xfrm rot="10800000">
          <a:off x="5288278" y="2007870"/>
          <a:ext cx="2" cy="10668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104791</xdr:colOff>
      <xdr:row>29</xdr:row>
      <xdr:rowOff>39224</xdr:rowOff>
    </xdr:from>
    <xdr:to>
      <xdr:col>32</xdr:col>
      <xdr:colOff>23068</xdr:colOff>
      <xdr:row>33</xdr:row>
      <xdr:rowOff>62280</xdr:rowOff>
    </xdr:to>
    <xdr:grpSp>
      <xdr:nvGrpSpPr>
        <xdr:cNvPr id="384" name="Group 72"/>
        <xdr:cNvGrpSpPr>
          <a:grpSpLocks/>
        </xdr:cNvGrpSpPr>
      </xdr:nvGrpSpPr>
      <xdr:grpSpPr bwMode="auto">
        <a:xfrm>
          <a:off x="3943366" y="3077699"/>
          <a:ext cx="42102" cy="442156"/>
          <a:chOff x="272" y="171"/>
          <a:chExt cx="8" cy="87"/>
        </a:xfrm>
      </xdr:grpSpPr>
      <xdr:grpSp>
        <xdr:nvGrpSpPr>
          <xdr:cNvPr id="386" name="Group 74"/>
          <xdr:cNvGrpSpPr>
            <a:grpSpLocks/>
          </xdr:cNvGrpSpPr>
        </xdr:nvGrpSpPr>
        <xdr:grpSpPr bwMode="auto">
          <a:xfrm>
            <a:off x="272" y="186"/>
            <a:ext cx="8" cy="23"/>
            <a:chOff x="0" y="0"/>
            <a:chExt cx="20000" cy="20000"/>
          </a:xfrm>
        </xdr:grpSpPr>
        <xdr:sp macro="" textlink="">
          <xdr:nvSpPr>
            <xdr:cNvPr id="444"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5"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6"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7"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8"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387" name="Group 80"/>
          <xdr:cNvGrpSpPr>
            <a:grpSpLocks/>
          </xdr:cNvGrpSpPr>
        </xdr:nvGrpSpPr>
        <xdr:grpSpPr bwMode="auto">
          <a:xfrm>
            <a:off x="272" y="225"/>
            <a:ext cx="8" cy="23"/>
            <a:chOff x="0" y="0"/>
            <a:chExt cx="20000" cy="20000"/>
          </a:xfrm>
        </xdr:grpSpPr>
        <xdr:sp macro="" textlink="">
          <xdr:nvSpPr>
            <xdr:cNvPr id="439"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0"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1"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2"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3"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388"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5"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36</xdr:col>
      <xdr:colOff>0</xdr:colOff>
      <xdr:row>24</xdr:row>
      <xdr:rowOff>9377</xdr:rowOff>
    </xdr:from>
    <xdr:to>
      <xdr:col>43</xdr:col>
      <xdr:colOff>0</xdr:colOff>
      <xdr:row>24</xdr:row>
      <xdr:rowOff>9524</xdr:rowOff>
    </xdr:to>
    <xdr:sp macro="" textlink="">
      <xdr:nvSpPr>
        <xdr:cNvPr id="451" name="Line 288"/>
        <xdr:cNvSpPr>
          <a:spLocks noChangeShapeType="1"/>
        </xdr:cNvSpPr>
      </xdr:nvSpPr>
      <xdr:spPr bwMode="auto">
        <a:xfrm rot="10800000">
          <a:off x="4114800" y="2386817"/>
          <a:ext cx="800100" cy="147"/>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114299</xdr:colOff>
      <xdr:row>34</xdr:row>
      <xdr:rowOff>3810</xdr:rowOff>
    </xdr:from>
    <xdr:to>
      <xdr:col>53</xdr:col>
      <xdr:colOff>1903</xdr:colOff>
      <xdr:row>40</xdr:row>
      <xdr:rowOff>0</xdr:rowOff>
    </xdr:to>
    <xdr:sp macro="" textlink="">
      <xdr:nvSpPr>
        <xdr:cNvPr id="452" name="Line 277"/>
        <xdr:cNvSpPr>
          <a:spLocks noChangeShapeType="1"/>
        </xdr:cNvSpPr>
      </xdr:nvSpPr>
      <xdr:spPr bwMode="auto">
        <a:xfrm flipH="1">
          <a:off x="6057899" y="3371850"/>
          <a:ext cx="1904" cy="59055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1904</xdr:colOff>
      <xdr:row>34</xdr:row>
      <xdr:rowOff>0</xdr:rowOff>
    </xdr:from>
    <xdr:to>
      <xdr:col>56</xdr:col>
      <xdr:colOff>3810</xdr:colOff>
      <xdr:row>37</xdr:row>
      <xdr:rowOff>11430</xdr:rowOff>
    </xdr:to>
    <xdr:sp macro="" textlink="">
      <xdr:nvSpPr>
        <xdr:cNvPr id="454" name="Line 277"/>
        <xdr:cNvSpPr>
          <a:spLocks noChangeShapeType="1"/>
        </xdr:cNvSpPr>
      </xdr:nvSpPr>
      <xdr:spPr bwMode="auto">
        <a:xfrm>
          <a:off x="6402704" y="3368040"/>
          <a:ext cx="1906" cy="30861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68580</xdr:colOff>
      <xdr:row>34</xdr:row>
      <xdr:rowOff>1905</xdr:rowOff>
    </xdr:from>
    <xdr:to>
      <xdr:col>63</xdr:col>
      <xdr:colOff>72608</xdr:colOff>
      <xdr:row>39</xdr:row>
      <xdr:rowOff>95330</xdr:rowOff>
    </xdr:to>
    <xdr:sp macro="" textlink="">
      <xdr:nvSpPr>
        <xdr:cNvPr id="455" name="Line 277"/>
        <xdr:cNvSpPr>
          <a:spLocks noChangeShapeType="1"/>
        </xdr:cNvSpPr>
      </xdr:nvSpPr>
      <xdr:spPr bwMode="auto">
        <a:xfrm flipH="1">
          <a:off x="7269480" y="3369945"/>
          <a:ext cx="4028" cy="588725"/>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26670</xdr:colOff>
      <xdr:row>35</xdr:row>
      <xdr:rowOff>32385</xdr:rowOff>
    </xdr:from>
    <xdr:to>
      <xdr:col>62</xdr:col>
      <xdr:colOff>114134</xdr:colOff>
      <xdr:row>37</xdr:row>
      <xdr:rowOff>78105</xdr:rowOff>
    </xdr:to>
    <xdr:sp macro="" textlink="">
      <xdr:nvSpPr>
        <xdr:cNvPr id="456" name="Rectangle 266"/>
        <xdr:cNvSpPr>
          <a:spLocks noChangeArrowheads="1"/>
        </xdr:cNvSpPr>
      </xdr:nvSpPr>
      <xdr:spPr bwMode="auto">
        <a:xfrm>
          <a:off x="6884670" y="3499485"/>
          <a:ext cx="316064" cy="2438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59</xdr:col>
      <xdr:colOff>3811</xdr:colOff>
      <xdr:row>36</xdr:row>
      <xdr:rowOff>64769</xdr:rowOff>
    </xdr:from>
    <xdr:to>
      <xdr:col>63</xdr:col>
      <xdr:colOff>76201</xdr:colOff>
      <xdr:row>36</xdr:row>
      <xdr:rowOff>67051</xdr:rowOff>
    </xdr:to>
    <xdr:sp macro="" textlink="">
      <xdr:nvSpPr>
        <xdr:cNvPr id="457" name="Line 275"/>
        <xdr:cNvSpPr>
          <a:spLocks noChangeShapeType="1"/>
        </xdr:cNvSpPr>
      </xdr:nvSpPr>
      <xdr:spPr bwMode="auto">
        <a:xfrm flipV="1">
          <a:off x="6747511" y="3630929"/>
          <a:ext cx="529590" cy="2282"/>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43815</xdr:colOff>
      <xdr:row>29</xdr:row>
      <xdr:rowOff>30480</xdr:rowOff>
    </xdr:from>
    <xdr:to>
      <xdr:col>66</xdr:col>
      <xdr:colOff>76392</xdr:colOff>
      <xdr:row>33</xdr:row>
      <xdr:rowOff>53536</xdr:rowOff>
    </xdr:to>
    <xdr:grpSp>
      <xdr:nvGrpSpPr>
        <xdr:cNvPr id="458" name="Group 72"/>
        <xdr:cNvGrpSpPr>
          <a:grpSpLocks/>
        </xdr:cNvGrpSpPr>
      </xdr:nvGrpSpPr>
      <xdr:grpSpPr bwMode="auto">
        <a:xfrm>
          <a:off x="8216265" y="3068955"/>
          <a:ext cx="32577" cy="442156"/>
          <a:chOff x="272" y="171"/>
          <a:chExt cx="8" cy="87"/>
        </a:xfrm>
      </xdr:grpSpPr>
      <xdr:grpSp>
        <xdr:nvGrpSpPr>
          <xdr:cNvPr id="459" name="Group 74"/>
          <xdr:cNvGrpSpPr>
            <a:grpSpLocks/>
          </xdr:cNvGrpSpPr>
        </xdr:nvGrpSpPr>
        <xdr:grpSpPr bwMode="auto">
          <a:xfrm>
            <a:off x="272" y="186"/>
            <a:ext cx="8" cy="23"/>
            <a:chOff x="0" y="0"/>
            <a:chExt cx="20000" cy="20000"/>
          </a:xfrm>
        </xdr:grpSpPr>
        <xdr:sp macro="" textlink="">
          <xdr:nvSpPr>
            <xdr:cNvPr id="469"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0"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1"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2"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3"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460" name="Group 80"/>
          <xdr:cNvGrpSpPr>
            <a:grpSpLocks/>
          </xdr:cNvGrpSpPr>
        </xdr:nvGrpSpPr>
        <xdr:grpSpPr bwMode="auto">
          <a:xfrm>
            <a:off x="272" y="225"/>
            <a:ext cx="8" cy="23"/>
            <a:chOff x="0" y="0"/>
            <a:chExt cx="20000" cy="20000"/>
          </a:xfrm>
        </xdr:grpSpPr>
        <xdr:sp macro="" textlink="">
          <xdr:nvSpPr>
            <xdr:cNvPr id="464"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5"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6"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8"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461"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2"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3"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1905</xdr:colOff>
      <xdr:row>25</xdr:row>
      <xdr:rowOff>64770</xdr:rowOff>
    </xdr:from>
    <xdr:to>
      <xdr:col>42</xdr:col>
      <xdr:colOff>9615</xdr:colOff>
      <xdr:row>27</xdr:row>
      <xdr:rowOff>11528</xdr:rowOff>
    </xdr:to>
    <xdr:sp macro="" textlink="">
      <xdr:nvSpPr>
        <xdr:cNvPr id="474" name="Rectangle 276"/>
        <xdr:cNvSpPr>
          <a:spLocks noChangeArrowheads="1"/>
        </xdr:cNvSpPr>
      </xdr:nvSpPr>
      <xdr:spPr bwMode="auto">
        <a:xfrm>
          <a:off x="4573905" y="2541270"/>
          <a:ext cx="236310" cy="1448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38</xdr:col>
      <xdr:colOff>7620</xdr:colOff>
      <xdr:row>22</xdr:row>
      <xdr:rowOff>85725</xdr:rowOff>
    </xdr:from>
    <xdr:to>
      <xdr:col>40</xdr:col>
      <xdr:colOff>95084</xdr:colOff>
      <xdr:row>24</xdr:row>
      <xdr:rowOff>20955</xdr:rowOff>
    </xdr:to>
    <xdr:sp macro="" textlink="">
      <xdr:nvSpPr>
        <xdr:cNvPr id="475" name="Rectangle 266"/>
        <xdr:cNvSpPr>
          <a:spLocks noChangeArrowheads="1"/>
        </xdr:cNvSpPr>
      </xdr:nvSpPr>
      <xdr:spPr bwMode="auto">
        <a:xfrm>
          <a:off x="4351020" y="2265045"/>
          <a:ext cx="316064" cy="1333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5</xdr:row>
      <xdr:rowOff>28575</xdr:rowOff>
    </xdr:from>
    <xdr:to>
      <xdr:col>15</xdr:col>
      <xdr:colOff>0</xdr:colOff>
      <xdr:row>6</xdr:row>
      <xdr:rowOff>228600</xdr:rowOff>
    </xdr:to>
    <xdr:sp macro="" textlink="">
      <xdr:nvSpPr>
        <xdr:cNvPr id="2" name="Text Box 1"/>
        <xdr:cNvSpPr txBox="1">
          <a:spLocks noChangeArrowheads="1"/>
        </xdr:cNvSpPr>
      </xdr:nvSpPr>
      <xdr:spPr bwMode="auto">
        <a:xfrm>
          <a:off x="6448425" y="8763000"/>
          <a:ext cx="0" cy="476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企業団監督員は、主要材料は材料立会検査等で確認すれば確認欄に「レ」を記入。</a:t>
          </a:r>
        </a:p>
        <a:p>
          <a:pPr algn="l" rtl="0">
            <a:defRPr sz="1000"/>
          </a:pPr>
          <a:r>
            <a:rPr lang="ja-JP" altLang="en-US" sz="1100" b="0" i="0" u="none" strike="noStrike" baseline="0">
              <a:solidFill>
                <a:srgbClr val="000000"/>
              </a:solidFill>
              <a:latin typeface="ＭＳ Ｐゴシック"/>
              <a:ea typeface="ＭＳ Ｐゴシック"/>
            </a:rPr>
            <a:t>残土廃材処理は、工事完了後建設廃材等管理票(原本)または伝票(原本)等で処理業者、処理地が合致しているか確認すること。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view="pageBreakPreview" zoomScale="75" zoomScaleNormal="75" zoomScaleSheetLayoutView="75" workbookViewId="0">
      <selection activeCell="M27" sqref="M27"/>
    </sheetView>
  </sheetViews>
  <sheetFormatPr defaultRowHeight="13.5" x14ac:dyDescent="0.15"/>
  <cols>
    <col min="2" max="2" width="5.375" customWidth="1"/>
  </cols>
  <sheetData>
    <row r="1" spans="1:9" ht="28.5" x14ac:dyDescent="0.3">
      <c r="A1" s="371" t="s">
        <v>93</v>
      </c>
      <c r="B1" s="372"/>
      <c r="C1" s="372"/>
      <c r="D1" s="372"/>
      <c r="E1" s="372"/>
      <c r="F1" s="372"/>
      <c r="G1" s="372"/>
      <c r="H1" s="372"/>
      <c r="I1" s="372"/>
    </row>
    <row r="2" spans="1:9" ht="14.25" x14ac:dyDescent="0.15">
      <c r="A2" s="44"/>
    </row>
    <row r="3" spans="1:9" ht="14.25" x14ac:dyDescent="0.15">
      <c r="A3" s="44"/>
    </row>
    <row r="4" spans="1:9" ht="14.25" x14ac:dyDescent="0.15">
      <c r="B4" s="50"/>
      <c r="C4" s="50"/>
      <c r="D4" s="50"/>
      <c r="E4" s="50"/>
      <c r="F4" s="50"/>
      <c r="G4" s="374" t="s">
        <v>558</v>
      </c>
      <c r="H4" s="375"/>
      <c r="I4" s="375"/>
    </row>
    <row r="5" spans="1:9" ht="14.25" x14ac:dyDescent="0.15">
      <c r="A5" s="44"/>
    </row>
    <row r="6" spans="1:9" ht="14.25" x14ac:dyDescent="0.15">
      <c r="A6" s="44"/>
    </row>
    <row r="7" spans="1:9" ht="14.25" x14ac:dyDescent="0.15">
      <c r="A7" s="44" t="s">
        <v>94</v>
      </c>
    </row>
    <row r="8" spans="1:9" ht="14.25" x14ac:dyDescent="0.15">
      <c r="A8" s="44" t="s">
        <v>541</v>
      </c>
    </row>
    <row r="9" spans="1:9" ht="14.25" x14ac:dyDescent="0.15">
      <c r="A9" s="44"/>
    </row>
    <row r="10" spans="1:9" ht="14.25" x14ac:dyDescent="0.15">
      <c r="A10" s="44"/>
    </row>
    <row r="11" spans="1:9" ht="14.25" x14ac:dyDescent="0.15">
      <c r="A11" s="44"/>
    </row>
    <row r="12" spans="1:9" ht="14.25" x14ac:dyDescent="0.15">
      <c r="E12" s="44" t="s">
        <v>158</v>
      </c>
    </row>
    <row r="13" spans="1:9" ht="40.5" customHeight="1" x14ac:dyDescent="0.15">
      <c r="A13" s="48" t="s">
        <v>97</v>
      </c>
      <c r="B13" s="51"/>
      <c r="C13" s="51"/>
      <c r="D13" s="51"/>
      <c r="E13" s="373"/>
      <c r="F13" s="373"/>
      <c r="G13" s="373"/>
      <c r="H13" s="373"/>
      <c r="I13" s="51"/>
    </row>
    <row r="14" spans="1:9" ht="14.25" x14ac:dyDescent="0.15">
      <c r="A14" s="44"/>
    </row>
    <row r="15" spans="1:9" ht="14.25" x14ac:dyDescent="0.15">
      <c r="A15" s="168"/>
    </row>
    <row r="16" spans="1:9" ht="14.25" x14ac:dyDescent="0.15">
      <c r="A16" s="168"/>
    </row>
    <row r="17" spans="1:9" ht="14.25" x14ac:dyDescent="0.15">
      <c r="A17" s="376" t="s">
        <v>554</v>
      </c>
      <c r="B17" s="376"/>
      <c r="C17" s="376"/>
      <c r="D17" s="376"/>
      <c r="E17" s="376"/>
      <c r="F17" s="376"/>
      <c r="G17" s="376"/>
      <c r="H17" s="376"/>
      <c r="I17" s="376"/>
    </row>
    <row r="19" spans="1:9" ht="20.100000000000001" customHeight="1" x14ac:dyDescent="0.15">
      <c r="A19" s="44" t="s">
        <v>102</v>
      </c>
      <c r="C19" s="43" t="s">
        <v>562</v>
      </c>
    </row>
    <row r="20" spans="1:9" ht="20.100000000000001" customHeight="1" x14ac:dyDescent="0.15">
      <c r="A20" s="44"/>
      <c r="C20" s="3"/>
    </row>
    <row r="21" spans="1:9" ht="20.100000000000001" customHeight="1" x14ac:dyDescent="0.15">
      <c r="A21" s="44" t="s">
        <v>103</v>
      </c>
      <c r="C21" s="43" t="s">
        <v>595</v>
      </c>
    </row>
    <row r="22" spans="1:9" ht="20.100000000000001" customHeight="1" x14ac:dyDescent="0.15">
      <c r="A22" s="44"/>
      <c r="C22" s="3"/>
    </row>
    <row r="23" spans="1:9" ht="20.100000000000001" customHeight="1" x14ac:dyDescent="0.15">
      <c r="A23" s="44" t="s">
        <v>104</v>
      </c>
      <c r="C23" s="43" t="s">
        <v>597</v>
      </c>
    </row>
    <row r="24" spans="1:9" ht="20.100000000000001" customHeight="1" x14ac:dyDescent="0.15">
      <c r="A24" s="44"/>
      <c r="C24" s="3"/>
    </row>
    <row r="25" spans="1:9" ht="20.100000000000001" customHeight="1" x14ac:dyDescent="0.15">
      <c r="A25" s="44"/>
      <c r="C25" s="43"/>
    </row>
    <row r="26" spans="1:9" ht="14.25" x14ac:dyDescent="0.15">
      <c r="A26" s="44"/>
    </row>
    <row r="27" spans="1:9" ht="14.25" x14ac:dyDescent="0.15">
      <c r="A27" s="44"/>
    </row>
    <row r="28" spans="1:9" ht="14.25" x14ac:dyDescent="0.15">
      <c r="A28" s="44"/>
    </row>
    <row r="29" spans="1:9" ht="14.25" x14ac:dyDescent="0.15">
      <c r="A29" s="44"/>
    </row>
    <row r="30" spans="1:9" ht="20.25" customHeight="1" x14ac:dyDescent="0.15">
      <c r="A30" s="52"/>
      <c r="B30" s="53"/>
    </row>
  </sheetData>
  <mergeCells count="4">
    <mergeCell ref="A1:I1"/>
    <mergeCell ref="E13:H13"/>
    <mergeCell ref="G4:I4"/>
    <mergeCell ref="A17:I17"/>
  </mergeCells>
  <phoneticPr fontId="1"/>
  <printOptions horizontalCentered="1"/>
  <pageMargins left="0.9055118110236221" right="0.55118110236220474"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zoomScale="75" workbookViewId="0">
      <selection activeCell="A32" sqref="A32"/>
    </sheetView>
  </sheetViews>
  <sheetFormatPr defaultColWidth="22.125" defaultRowHeight="24.75" customHeight="1" x14ac:dyDescent="0.15"/>
  <cols>
    <col min="1" max="1" width="23.125" customWidth="1"/>
    <col min="2" max="2" width="20.25" customWidth="1"/>
    <col min="3" max="3" width="20.5" customWidth="1"/>
    <col min="4" max="4" width="22.375" customWidth="1"/>
    <col min="5" max="5" width="6.375" customWidth="1"/>
  </cols>
  <sheetData>
    <row r="1" spans="1:4" ht="24.75" customHeight="1" x14ac:dyDescent="0.15">
      <c r="A1" s="388" t="s">
        <v>544</v>
      </c>
      <c r="B1" s="388"/>
      <c r="C1" s="388"/>
      <c r="D1" s="388"/>
    </row>
    <row r="2" spans="1:4" ht="24.75" customHeight="1" x14ac:dyDescent="0.15">
      <c r="A2" s="388"/>
      <c r="B2" s="388"/>
      <c r="C2" s="388"/>
      <c r="D2" s="388"/>
    </row>
    <row r="3" spans="1:4" ht="24.75" hidden="1" customHeight="1" x14ac:dyDescent="0.15">
      <c r="A3" s="58" t="s">
        <v>106</v>
      </c>
      <c r="B3" s="58" t="s">
        <v>37</v>
      </c>
      <c r="C3" s="58" t="s">
        <v>38</v>
      </c>
      <c r="D3" s="58" t="s">
        <v>39</v>
      </c>
    </row>
    <row r="4" spans="1:4" ht="24.75" hidden="1" customHeight="1" x14ac:dyDescent="0.15">
      <c r="A4" s="58"/>
      <c r="B4" s="58"/>
      <c r="C4" s="59" t="s">
        <v>40</v>
      </c>
      <c r="D4" s="60" t="s">
        <v>41</v>
      </c>
    </row>
    <row r="5" spans="1:4" ht="24.75" hidden="1" customHeight="1" x14ac:dyDescent="0.15">
      <c r="A5" s="58"/>
      <c r="B5" s="58"/>
      <c r="C5" s="59" t="s">
        <v>40</v>
      </c>
      <c r="D5" s="60" t="s">
        <v>41</v>
      </c>
    </row>
    <row r="6" spans="1:4" ht="24.75" hidden="1" customHeight="1" x14ac:dyDescent="0.15">
      <c r="A6" s="58"/>
      <c r="B6" s="58"/>
      <c r="C6" s="59" t="s">
        <v>40</v>
      </c>
      <c r="D6" s="60" t="s">
        <v>41</v>
      </c>
    </row>
    <row r="7" spans="1:4" ht="24.75" hidden="1" customHeight="1" x14ac:dyDescent="0.15">
      <c r="A7" s="58"/>
      <c r="B7" s="58"/>
      <c r="C7" s="59" t="s">
        <v>40</v>
      </c>
      <c r="D7" s="60" t="s">
        <v>41</v>
      </c>
    </row>
    <row r="8" spans="1:4" ht="24.75" hidden="1" customHeight="1" x14ac:dyDescent="0.15">
      <c r="A8" s="58"/>
      <c r="B8" s="58"/>
      <c r="C8" s="59" t="s">
        <v>40</v>
      </c>
      <c r="D8" s="60" t="s">
        <v>41</v>
      </c>
    </row>
    <row r="9" spans="1:4" ht="24.75" hidden="1" customHeight="1" x14ac:dyDescent="0.15">
      <c r="A9" s="58"/>
      <c r="B9" s="58"/>
      <c r="C9" s="59" t="s">
        <v>40</v>
      </c>
      <c r="D9" s="60" t="s">
        <v>41</v>
      </c>
    </row>
    <row r="10" spans="1:4" ht="24.75" hidden="1" customHeight="1" x14ac:dyDescent="0.15">
      <c r="A10" s="58"/>
      <c r="B10" s="58"/>
      <c r="C10" s="59" t="s">
        <v>40</v>
      </c>
      <c r="D10" s="60" t="s">
        <v>41</v>
      </c>
    </row>
    <row r="11" spans="1:4" ht="24.75" hidden="1" customHeight="1" x14ac:dyDescent="0.15">
      <c r="A11" s="58"/>
      <c r="B11" s="58"/>
      <c r="C11" s="59" t="s">
        <v>40</v>
      </c>
      <c r="D11" s="60" t="s">
        <v>41</v>
      </c>
    </row>
    <row r="12" spans="1:4" ht="24.75" hidden="1" customHeight="1" x14ac:dyDescent="0.15">
      <c r="A12" s="58"/>
      <c r="B12" s="58"/>
      <c r="C12" s="59" t="s">
        <v>40</v>
      </c>
      <c r="D12" s="60" t="s">
        <v>41</v>
      </c>
    </row>
    <row r="13" spans="1:4" ht="24.75" hidden="1" customHeight="1" x14ac:dyDescent="0.15">
      <c r="A13" s="58"/>
      <c r="B13" s="58"/>
      <c r="C13" s="59" t="s">
        <v>40</v>
      </c>
      <c r="D13" s="60" t="s">
        <v>41</v>
      </c>
    </row>
    <row r="14" spans="1:4" ht="24.75" hidden="1" customHeight="1" x14ac:dyDescent="0.15">
      <c r="A14" s="58"/>
      <c r="B14" s="58"/>
      <c r="C14" s="59" t="s">
        <v>40</v>
      </c>
      <c r="D14" s="60" t="s">
        <v>41</v>
      </c>
    </row>
    <row r="15" spans="1:4" ht="24.75" hidden="1" customHeight="1" x14ac:dyDescent="0.15">
      <c r="A15" s="58"/>
      <c r="B15" s="58"/>
      <c r="C15" s="59" t="s">
        <v>40</v>
      </c>
      <c r="D15" s="60" t="s">
        <v>41</v>
      </c>
    </row>
    <row r="16" spans="1:4" ht="24.75" hidden="1" customHeight="1" x14ac:dyDescent="0.15">
      <c r="A16" s="58"/>
      <c r="B16" s="58"/>
      <c r="C16" s="59" t="s">
        <v>40</v>
      </c>
      <c r="D16" s="60" t="s">
        <v>41</v>
      </c>
    </row>
    <row r="17" spans="1:4" ht="24.75" hidden="1" customHeight="1" x14ac:dyDescent="0.15">
      <c r="A17" s="58"/>
      <c r="B17" s="58"/>
      <c r="C17" s="59" t="s">
        <v>40</v>
      </c>
      <c r="D17" s="60" t="s">
        <v>41</v>
      </c>
    </row>
    <row r="18" spans="1:4" ht="24.75" hidden="1" customHeight="1" x14ac:dyDescent="0.15">
      <c r="A18" s="58"/>
      <c r="B18" s="58"/>
      <c r="C18" s="59" t="s">
        <v>40</v>
      </c>
      <c r="D18" s="60" t="s">
        <v>41</v>
      </c>
    </row>
    <row r="19" spans="1:4" ht="24.75" hidden="1" customHeight="1" x14ac:dyDescent="0.15">
      <c r="A19" s="58"/>
      <c r="B19" s="58"/>
      <c r="C19" s="59" t="s">
        <v>40</v>
      </c>
      <c r="D19" s="60" t="s">
        <v>41</v>
      </c>
    </row>
    <row r="20" spans="1:4" ht="24.75" hidden="1" customHeight="1" x14ac:dyDescent="0.15">
      <c r="A20" s="58"/>
      <c r="B20" s="58"/>
      <c r="C20" s="59" t="s">
        <v>40</v>
      </c>
      <c r="D20" s="60" t="s">
        <v>41</v>
      </c>
    </row>
    <row r="21" spans="1:4" ht="24.75" hidden="1" customHeight="1" x14ac:dyDescent="0.15">
      <c r="A21" s="58"/>
      <c r="B21" s="58"/>
      <c r="C21" s="59" t="s">
        <v>40</v>
      </c>
      <c r="D21" s="60" t="s">
        <v>41</v>
      </c>
    </row>
    <row r="22" spans="1:4" ht="24.75" hidden="1" customHeight="1" x14ac:dyDescent="0.15">
      <c r="A22" s="58"/>
      <c r="B22" s="58"/>
      <c r="C22" s="59" t="s">
        <v>40</v>
      </c>
      <c r="D22" s="60" t="s">
        <v>41</v>
      </c>
    </row>
    <row r="23" spans="1:4" ht="24.75" hidden="1" customHeight="1" x14ac:dyDescent="0.15">
      <c r="A23" s="58"/>
      <c r="B23" s="58"/>
      <c r="C23" s="59" t="s">
        <v>40</v>
      </c>
      <c r="D23" s="60" t="s">
        <v>41</v>
      </c>
    </row>
    <row r="24" spans="1:4" ht="24.75" hidden="1" customHeight="1" x14ac:dyDescent="0.15">
      <c r="A24" s="58"/>
      <c r="B24" s="58"/>
      <c r="C24" s="59" t="s">
        <v>40</v>
      </c>
      <c r="D24" s="60" t="s">
        <v>41</v>
      </c>
    </row>
    <row r="25" spans="1:4" ht="24.75" hidden="1" customHeight="1" x14ac:dyDescent="0.15">
      <c r="A25" s="58"/>
      <c r="B25" s="58"/>
      <c r="C25" s="59" t="s">
        <v>40</v>
      </c>
      <c r="D25" s="60" t="s">
        <v>41</v>
      </c>
    </row>
    <row r="26" spans="1:4" ht="24.75" hidden="1" customHeight="1" x14ac:dyDescent="0.15">
      <c r="A26" s="58"/>
      <c r="B26" s="58"/>
      <c r="C26" s="59" t="s">
        <v>40</v>
      </c>
      <c r="D26" s="60" t="s">
        <v>41</v>
      </c>
    </row>
    <row r="27" spans="1:4" ht="24.75" hidden="1" customHeight="1" x14ac:dyDescent="0.15">
      <c r="A27" s="58"/>
      <c r="B27" s="58"/>
      <c r="C27" s="59" t="s">
        <v>40</v>
      </c>
      <c r="D27" s="60" t="s">
        <v>41</v>
      </c>
    </row>
    <row r="28" spans="1:4" ht="24.75" hidden="1" customHeight="1" x14ac:dyDescent="0.15">
      <c r="A28" s="58"/>
      <c r="B28" s="58"/>
      <c r="C28" s="59" t="s">
        <v>40</v>
      </c>
      <c r="D28" s="60" t="s">
        <v>41</v>
      </c>
    </row>
    <row r="29" spans="1:4" ht="24.75" hidden="1" customHeight="1" x14ac:dyDescent="0.15">
      <c r="A29" s="390" t="s">
        <v>105</v>
      </c>
      <c r="B29" s="390"/>
      <c r="C29" s="390"/>
      <c r="D29" s="390"/>
    </row>
    <row r="30" spans="1:4" ht="24.75" hidden="1" customHeight="1" x14ac:dyDescent="0.15">
      <c r="A30" s="391"/>
      <c r="B30" s="391"/>
      <c r="C30" s="391"/>
      <c r="D30" s="391"/>
    </row>
    <row r="31" spans="1:4" ht="24.75" hidden="1" customHeight="1" x14ac:dyDescent="0.15">
      <c r="A31" s="392"/>
      <c r="B31" s="392"/>
      <c r="C31" s="392"/>
      <c r="D31" s="392"/>
    </row>
    <row r="32" spans="1:4" s="69" customFormat="1" ht="24.75" customHeight="1" x14ac:dyDescent="0.15">
      <c r="A32" s="68" t="s">
        <v>124</v>
      </c>
      <c r="B32" s="68" t="s">
        <v>127</v>
      </c>
      <c r="C32" s="68" t="s">
        <v>125</v>
      </c>
      <c r="D32" s="68" t="s">
        <v>126</v>
      </c>
    </row>
    <row r="33" spans="1:4" s="3" customFormat="1" ht="24.75" customHeight="1" x14ac:dyDescent="0.15">
      <c r="A33" s="18"/>
      <c r="B33" s="18"/>
      <c r="C33" s="18" t="s">
        <v>128</v>
      </c>
      <c r="D33" s="18" t="s">
        <v>41</v>
      </c>
    </row>
    <row r="34" spans="1:4" s="3" customFormat="1" ht="24.75" customHeight="1" x14ac:dyDescent="0.15">
      <c r="A34" s="18"/>
      <c r="B34" s="18"/>
      <c r="C34" s="18" t="s">
        <v>128</v>
      </c>
      <c r="D34" s="18" t="s">
        <v>41</v>
      </c>
    </row>
    <row r="35" spans="1:4" s="3" customFormat="1" ht="24.75" customHeight="1" x14ac:dyDescent="0.15">
      <c r="A35" s="18"/>
      <c r="B35" s="18"/>
      <c r="C35" s="18" t="s">
        <v>128</v>
      </c>
      <c r="D35" s="18" t="s">
        <v>41</v>
      </c>
    </row>
    <row r="36" spans="1:4" s="3" customFormat="1" ht="24.75" customHeight="1" x14ac:dyDescent="0.15">
      <c r="A36" s="18"/>
      <c r="B36" s="18"/>
      <c r="C36" s="18" t="s">
        <v>128</v>
      </c>
      <c r="D36" s="18" t="s">
        <v>41</v>
      </c>
    </row>
    <row r="37" spans="1:4" s="3" customFormat="1" ht="24.75" customHeight="1" x14ac:dyDescent="0.15">
      <c r="A37" s="18"/>
      <c r="B37" s="18"/>
      <c r="C37" s="18" t="s">
        <v>128</v>
      </c>
      <c r="D37" s="18" t="s">
        <v>41</v>
      </c>
    </row>
    <row r="38" spans="1:4" s="3" customFormat="1" ht="24.75" customHeight="1" x14ac:dyDescent="0.15">
      <c r="A38" s="18"/>
      <c r="B38" s="18"/>
      <c r="C38" s="18" t="s">
        <v>128</v>
      </c>
      <c r="D38" s="18" t="s">
        <v>41</v>
      </c>
    </row>
    <row r="39" spans="1:4" s="3" customFormat="1" ht="24.75" customHeight="1" x14ac:dyDescent="0.15">
      <c r="A39" s="18"/>
      <c r="B39" s="18"/>
      <c r="C39" s="18" t="s">
        <v>128</v>
      </c>
      <c r="D39" s="18" t="s">
        <v>41</v>
      </c>
    </row>
    <row r="40" spans="1:4" s="3" customFormat="1" ht="24.75" customHeight="1" x14ac:dyDescent="0.15">
      <c r="A40" s="18"/>
      <c r="B40" s="18"/>
      <c r="C40" s="18" t="s">
        <v>128</v>
      </c>
      <c r="D40" s="18" t="s">
        <v>41</v>
      </c>
    </row>
    <row r="41" spans="1:4" s="3" customFormat="1" ht="24.75" customHeight="1" x14ac:dyDescent="0.15">
      <c r="A41" s="18"/>
      <c r="B41" s="18"/>
      <c r="C41" s="18" t="s">
        <v>128</v>
      </c>
      <c r="D41" s="18" t="s">
        <v>41</v>
      </c>
    </row>
    <row r="42" spans="1:4" s="3" customFormat="1" ht="24.75" customHeight="1" x14ac:dyDescent="0.15">
      <c r="A42" s="18"/>
      <c r="B42" s="18"/>
      <c r="C42" s="18" t="s">
        <v>128</v>
      </c>
      <c r="D42" s="18" t="s">
        <v>41</v>
      </c>
    </row>
    <row r="43" spans="1:4" s="3" customFormat="1" ht="24.75" customHeight="1" x14ac:dyDescent="0.15">
      <c r="A43" s="18"/>
      <c r="B43" s="18"/>
      <c r="C43" s="18" t="s">
        <v>128</v>
      </c>
      <c r="D43" s="18" t="s">
        <v>41</v>
      </c>
    </row>
    <row r="44" spans="1:4" s="3" customFormat="1" ht="24.75" customHeight="1" x14ac:dyDescent="0.15">
      <c r="A44" s="18"/>
      <c r="B44" s="18"/>
      <c r="C44" s="18" t="s">
        <v>128</v>
      </c>
      <c r="D44" s="18" t="s">
        <v>41</v>
      </c>
    </row>
    <row r="45" spans="1:4" s="3" customFormat="1" ht="24.75" customHeight="1" x14ac:dyDescent="0.15">
      <c r="A45" s="18"/>
      <c r="B45" s="18"/>
      <c r="C45" s="18" t="s">
        <v>128</v>
      </c>
      <c r="D45" s="18" t="s">
        <v>41</v>
      </c>
    </row>
    <row r="46" spans="1:4" s="3" customFormat="1" ht="24.75" customHeight="1" x14ac:dyDescent="0.15">
      <c r="A46" s="18"/>
      <c r="B46" s="18"/>
      <c r="C46" s="18" t="s">
        <v>128</v>
      </c>
      <c r="D46" s="18" t="s">
        <v>41</v>
      </c>
    </row>
    <row r="47" spans="1:4" s="3" customFormat="1" ht="24.75" customHeight="1" x14ac:dyDescent="0.15">
      <c r="A47" s="18"/>
      <c r="B47" s="18"/>
      <c r="C47" s="18" t="s">
        <v>128</v>
      </c>
      <c r="D47" s="18" t="s">
        <v>41</v>
      </c>
    </row>
    <row r="48" spans="1:4" s="3" customFormat="1" ht="24.75" customHeight="1" x14ac:dyDescent="0.15">
      <c r="A48" s="18"/>
      <c r="B48" s="18"/>
      <c r="C48" s="18" t="s">
        <v>128</v>
      </c>
      <c r="D48" s="18" t="s">
        <v>41</v>
      </c>
    </row>
    <row r="49" spans="1:4" s="3" customFormat="1" ht="24.75" customHeight="1" x14ac:dyDescent="0.15">
      <c r="A49" s="18"/>
      <c r="B49" s="18"/>
      <c r="C49" s="18" t="s">
        <v>128</v>
      </c>
      <c r="D49" s="18" t="s">
        <v>41</v>
      </c>
    </row>
    <row r="50" spans="1:4" s="3" customFormat="1" ht="24.75" customHeight="1" x14ac:dyDescent="0.15">
      <c r="A50" s="18"/>
      <c r="B50" s="18"/>
      <c r="C50" s="18" t="s">
        <v>128</v>
      </c>
      <c r="D50" s="18" t="s">
        <v>41</v>
      </c>
    </row>
    <row r="51" spans="1:4" s="3" customFormat="1" ht="24.75" customHeight="1" x14ac:dyDescent="0.15">
      <c r="A51" s="18"/>
      <c r="B51" s="18"/>
      <c r="C51" s="18" t="s">
        <v>128</v>
      </c>
      <c r="D51" s="18" t="s">
        <v>41</v>
      </c>
    </row>
    <row r="52" spans="1:4" s="3" customFormat="1" ht="24.75" customHeight="1" x14ac:dyDescent="0.15">
      <c r="A52" s="18"/>
      <c r="B52" s="18"/>
      <c r="C52" s="18" t="s">
        <v>128</v>
      </c>
      <c r="D52" s="18" t="s">
        <v>41</v>
      </c>
    </row>
    <row r="53" spans="1:4" s="3" customFormat="1" ht="24.75" customHeight="1" x14ac:dyDescent="0.15">
      <c r="A53" s="18"/>
      <c r="B53" s="18"/>
      <c r="C53" s="18" t="s">
        <v>128</v>
      </c>
      <c r="D53" s="18" t="s">
        <v>41</v>
      </c>
    </row>
    <row r="54" spans="1:4" s="3" customFormat="1" ht="24.75" customHeight="1" x14ac:dyDescent="0.15">
      <c r="A54" s="18"/>
      <c r="B54" s="18"/>
      <c r="C54" s="18" t="s">
        <v>128</v>
      </c>
      <c r="D54" s="18" t="s">
        <v>41</v>
      </c>
    </row>
    <row r="55" spans="1:4" s="3" customFormat="1" ht="24.75" customHeight="1" x14ac:dyDescent="0.15">
      <c r="A55" s="18"/>
      <c r="B55" s="18"/>
      <c r="C55" s="18" t="s">
        <v>128</v>
      </c>
      <c r="D55" s="18" t="s">
        <v>41</v>
      </c>
    </row>
    <row r="56" spans="1:4" s="3" customFormat="1" ht="24.75" customHeight="1" x14ac:dyDescent="0.15">
      <c r="A56" s="18"/>
      <c r="B56" s="18"/>
      <c r="C56" s="18" t="s">
        <v>128</v>
      </c>
      <c r="D56" s="18" t="s">
        <v>41</v>
      </c>
    </row>
    <row r="57" spans="1:4" s="3" customFormat="1" ht="24.75" customHeight="1" x14ac:dyDescent="0.15">
      <c r="A57" s="18"/>
      <c r="B57" s="18"/>
      <c r="C57" s="18" t="s">
        <v>128</v>
      </c>
      <c r="D57" s="18" t="s">
        <v>41</v>
      </c>
    </row>
    <row r="58" spans="1:4" ht="24.75" customHeight="1" x14ac:dyDescent="0.15">
      <c r="A58" s="390" t="s">
        <v>105</v>
      </c>
      <c r="B58" s="390"/>
      <c r="C58" s="390"/>
      <c r="D58" s="390"/>
    </row>
    <row r="59" spans="1:4" s="3" customFormat="1" ht="24.75" customHeight="1" x14ac:dyDescent="0.15"/>
  </sheetData>
  <mergeCells count="5">
    <mergeCell ref="A1:D2"/>
    <mergeCell ref="A29:D29"/>
    <mergeCell ref="A30:D30"/>
    <mergeCell ref="A31:D31"/>
    <mergeCell ref="A58:D58"/>
  </mergeCells>
  <phoneticPr fontId="1"/>
  <pageMargins left="0.9055118110236221" right="0.55118110236220474" top="0.98425196850393704" bottom="0.98425196850393704" header="0.51181102362204722" footer="0.51181102362204722"/>
  <pageSetup paperSize="9"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D9" sqref="D9"/>
    </sheetView>
  </sheetViews>
  <sheetFormatPr defaultColWidth="19.375" defaultRowHeight="23.25" customHeight="1" x14ac:dyDescent="0.15"/>
  <cols>
    <col min="1" max="1" width="18.5" customWidth="1"/>
    <col min="2" max="2" width="69.125" customWidth="1"/>
    <col min="3" max="3" width="6.5" customWidth="1"/>
  </cols>
  <sheetData>
    <row r="1" spans="1:2" ht="23.25" customHeight="1" x14ac:dyDescent="0.15">
      <c r="A1" s="388" t="s">
        <v>545</v>
      </c>
      <c r="B1" s="388"/>
    </row>
    <row r="2" spans="1:2" ht="30.75" customHeight="1" x14ac:dyDescent="0.15">
      <c r="A2" s="388"/>
      <c r="B2" s="388"/>
    </row>
    <row r="3" spans="1:2" ht="33.75" customHeight="1" x14ac:dyDescent="0.15">
      <c r="A3" s="70" t="s">
        <v>172</v>
      </c>
      <c r="B3" s="70" t="s">
        <v>173</v>
      </c>
    </row>
    <row r="4" spans="1:2" ht="23.25" customHeight="1" x14ac:dyDescent="0.15">
      <c r="A4" s="66" t="s">
        <v>174</v>
      </c>
      <c r="B4" s="23" t="s">
        <v>594</v>
      </c>
    </row>
    <row r="5" spans="1:2" ht="23.25" customHeight="1" x14ac:dyDescent="0.15">
      <c r="A5" s="66"/>
      <c r="B5" s="23" t="s">
        <v>81</v>
      </c>
    </row>
    <row r="6" spans="1:2" ht="26.25" customHeight="1" x14ac:dyDescent="0.15">
      <c r="A6" s="66"/>
      <c r="B6" s="23"/>
    </row>
    <row r="7" spans="1:2" ht="23.25" customHeight="1" x14ac:dyDescent="0.15">
      <c r="A7" s="66" t="s">
        <v>175</v>
      </c>
      <c r="B7" s="23" t="s">
        <v>180</v>
      </c>
    </row>
    <row r="8" spans="1:2" ht="23.25" customHeight="1" x14ac:dyDescent="0.15">
      <c r="A8" s="66"/>
      <c r="B8" s="23" t="s">
        <v>108</v>
      </c>
    </row>
    <row r="9" spans="1:2" ht="23.25" customHeight="1" x14ac:dyDescent="0.15">
      <c r="A9" s="66"/>
      <c r="B9" s="23"/>
    </row>
    <row r="10" spans="1:2" ht="23.25" customHeight="1" x14ac:dyDescent="0.15">
      <c r="A10" s="66" t="s">
        <v>176</v>
      </c>
      <c r="B10" s="23" t="s">
        <v>82</v>
      </c>
    </row>
    <row r="11" spans="1:2" ht="23.25" customHeight="1" x14ac:dyDescent="0.15">
      <c r="A11" s="66"/>
      <c r="B11" s="23" t="s">
        <v>109</v>
      </c>
    </row>
    <row r="12" spans="1:2" ht="23.25" customHeight="1" x14ac:dyDescent="0.15">
      <c r="A12" s="66"/>
      <c r="B12" s="23" t="s">
        <v>183</v>
      </c>
    </row>
    <row r="13" spans="1:2" ht="23.25" customHeight="1" x14ac:dyDescent="0.15">
      <c r="A13" s="66"/>
      <c r="B13" s="23" t="s">
        <v>110</v>
      </c>
    </row>
    <row r="14" spans="1:2" ht="23.25" customHeight="1" x14ac:dyDescent="0.15">
      <c r="A14" s="66"/>
      <c r="B14" s="23"/>
    </row>
    <row r="15" spans="1:2" ht="23.25" customHeight="1" x14ac:dyDescent="0.15">
      <c r="A15" s="66" t="s">
        <v>177</v>
      </c>
      <c r="B15" s="23" t="s">
        <v>181</v>
      </c>
    </row>
    <row r="16" spans="1:2" ht="23.25" customHeight="1" x14ac:dyDescent="0.15">
      <c r="A16" s="66"/>
      <c r="B16" s="23" t="s">
        <v>182</v>
      </c>
    </row>
    <row r="17" spans="1:2" ht="23.25" customHeight="1" x14ac:dyDescent="0.15">
      <c r="A17" s="66"/>
      <c r="B17" s="23" t="s">
        <v>111</v>
      </c>
    </row>
    <row r="18" spans="1:2" ht="23.25" customHeight="1" x14ac:dyDescent="0.15">
      <c r="A18" s="66"/>
      <c r="B18" s="23" t="s">
        <v>112</v>
      </c>
    </row>
    <row r="19" spans="1:2" ht="23.25" customHeight="1" x14ac:dyDescent="0.15">
      <c r="A19" s="66"/>
      <c r="B19" s="23"/>
    </row>
    <row r="20" spans="1:2" ht="23.25" customHeight="1" x14ac:dyDescent="0.15">
      <c r="A20" s="66" t="s">
        <v>178</v>
      </c>
      <c r="B20" s="23" t="s">
        <v>83</v>
      </c>
    </row>
    <row r="21" spans="1:2" ht="23.25" customHeight="1" x14ac:dyDescent="0.15">
      <c r="A21" s="66"/>
      <c r="B21" s="23"/>
    </row>
    <row r="22" spans="1:2" ht="23.25" customHeight="1" x14ac:dyDescent="0.15">
      <c r="A22" s="66" t="s">
        <v>179</v>
      </c>
      <c r="B22" s="23" t="s">
        <v>129</v>
      </c>
    </row>
    <row r="23" spans="1:2" ht="23.25" customHeight="1" x14ac:dyDescent="0.15">
      <c r="A23" s="66"/>
      <c r="B23" s="23" t="s">
        <v>84</v>
      </c>
    </row>
    <row r="24" spans="1:2" ht="23.25" customHeight="1" x14ac:dyDescent="0.15">
      <c r="A24" s="66"/>
      <c r="B24" s="23"/>
    </row>
    <row r="25" spans="1:2" ht="23.25" customHeight="1" x14ac:dyDescent="0.15">
      <c r="A25" s="66"/>
      <c r="B25" s="23"/>
    </row>
    <row r="26" spans="1:2" ht="23.25" customHeight="1" x14ac:dyDescent="0.15">
      <c r="A26" s="66"/>
      <c r="B26" s="23"/>
    </row>
    <row r="27" spans="1:2" ht="23.25" customHeight="1" x14ac:dyDescent="0.15">
      <c r="A27" s="66"/>
      <c r="B27" s="23"/>
    </row>
    <row r="28" spans="1:2" ht="23.25" customHeight="1" x14ac:dyDescent="0.15">
      <c r="A28" s="66"/>
      <c r="B28" s="23"/>
    </row>
    <row r="29" spans="1:2" ht="23.25" customHeight="1" x14ac:dyDescent="0.15">
      <c r="A29" s="66"/>
      <c r="B29" s="23"/>
    </row>
    <row r="30" spans="1:2" ht="23.25" customHeight="1" x14ac:dyDescent="0.15">
      <c r="A30" s="66"/>
      <c r="B30" s="23"/>
    </row>
    <row r="31" spans="1:2" ht="23.25" customHeight="1" x14ac:dyDescent="0.15">
      <c r="A31" s="67"/>
      <c r="B31" s="25"/>
    </row>
    <row r="32" spans="1:2" ht="23.25" customHeight="1" x14ac:dyDescent="0.15">
      <c r="A32" s="28"/>
      <c r="B32" s="28"/>
    </row>
  </sheetData>
  <mergeCells count="1">
    <mergeCell ref="A1:B2"/>
  </mergeCells>
  <phoneticPr fontId="1"/>
  <pageMargins left="0.9055118110236221" right="0.55118110236220474" top="0.98425196850393704" bottom="0.98425196850393704" header="0.51181102362204722" footer="0.51181102362204722"/>
  <pageSetup paperSize="9"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90" zoomScaleNormal="90" workbookViewId="0">
      <selection activeCell="N10" sqref="N10"/>
    </sheetView>
  </sheetViews>
  <sheetFormatPr defaultRowHeight="13.5" x14ac:dyDescent="0.15"/>
  <cols>
    <col min="1" max="1" width="4.125" customWidth="1"/>
    <col min="9" max="9" width="21.375" customWidth="1"/>
    <col min="10" max="10" width="3.375" customWidth="1"/>
  </cols>
  <sheetData>
    <row r="1" spans="1:10" ht="31.5" customHeight="1" x14ac:dyDescent="0.15">
      <c r="A1" s="57" t="s">
        <v>546</v>
      </c>
    </row>
    <row r="3" spans="1:10" ht="19.899999999999999" customHeight="1" x14ac:dyDescent="0.15">
      <c r="A3" s="63" t="s">
        <v>184</v>
      </c>
      <c r="B3" s="62"/>
      <c r="C3" s="62"/>
      <c r="D3" s="62"/>
      <c r="E3" s="62"/>
      <c r="F3" s="62"/>
      <c r="G3" s="62"/>
      <c r="H3" s="62"/>
      <c r="I3" s="62"/>
      <c r="J3" s="62"/>
    </row>
    <row r="4" spans="1:10" ht="19.899999999999999" customHeight="1" x14ac:dyDescent="0.15">
      <c r="A4" s="63"/>
      <c r="B4" s="62"/>
      <c r="C4" s="62"/>
      <c r="D4" s="62"/>
      <c r="E4" s="62"/>
      <c r="F4" s="62"/>
      <c r="G4" s="62"/>
      <c r="H4" s="62"/>
      <c r="I4" s="62"/>
      <c r="J4" s="62"/>
    </row>
    <row r="5" spans="1:10" ht="20.100000000000001" customHeight="1" x14ac:dyDescent="0.15">
      <c r="A5" s="46"/>
    </row>
    <row r="6" spans="1:10" ht="20.100000000000001" customHeight="1" x14ac:dyDescent="0.15">
      <c r="A6" s="186" t="s">
        <v>523</v>
      </c>
      <c r="B6" s="63" t="s">
        <v>513</v>
      </c>
    </row>
    <row r="7" spans="1:10" ht="20.100000000000001" customHeight="1" x14ac:dyDescent="0.15">
      <c r="A7" s="186" t="s">
        <v>523</v>
      </c>
      <c r="B7" s="63" t="s">
        <v>525</v>
      </c>
    </row>
    <row r="8" spans="1:10" ht="20.100000000000001" customHeight="1" x14ac:dyDescent="0.15">
      <c r="A8" s="186" t="s">
        <v>523</v>
      </c>
      <c r="B8" s="63" t="s">
        <v>514</v>
      </c>
    </row>
    <row r="9" spans="1:10" ht="20.100000000000001" customHeight="1" x14ac:dyDescent="0.15">
      <c r="A9" s="187"/>
      <c r="B9" s="46"/>
    </row>
    <row r="10" spans="1:10" ht="20.100000000000001" customHeight="1" x14ac:dyDescent="0.15">
      <c r="A10" s="188" t="s">
        <v>524</v>
      </c>
      <c r="B10" s="188"/>
      <c r="C10" s="167"/>
    </row>
    <row r="11" spans="1:10" ht="20.100000000000001" customHeight="1" x14ac:dyDescent="0.15">
      <c r="A11" s="186" t="s">
        <v>523</v>
      </c>
      <c r="B11" s="63" t="s">
        <v>515</v>
      </c>
    </row>
    <row r="12" spans="1:10" ht="20.100000000000001" customHeight="1" x14ac:dyDescent="0.15">
      <c r="A12" s="186" t="s">
        <v>523</v>
      </c>
      <c r="B12" s="63" t="s">
        <v>516</v>
      </c>
    </row>
    <row r="13" spans="1:10" ht="20.100000000000001" customHeight="1" x14ac:dyDescent="0.15">
      <c r="A13" s="186" t="s">
        <v>523</v>
      </c>
      <c r="B13" s="63" t="s">
        <v>517</v>
      </c>
    </row>
    <row r="14" spans="1:10" ht="20.100000000000001" customHeight="1" x14ac:dyDescent="0.15">
      <c r="A14" s="186" t="s">
        <v>523</v>
      </c>
      <c r="B14" s="63" t="s">
        <v>518</v>
      </c>
    </row>
    <row r="15" spans="1:10" ht="20.100000000000001" customHeight="1" x14ac:dyDescent="0.15">
      <c r="A15" s="186" t="s">
        <v>523</v>
      </c>
      <c r="B15" s="63" t="s">
        <v>519</v>
      </c>
    </row>
    <row r="16" spans="1:10" ht="20.100000000000001" customHeight="1" x14ac:dyDescent="0.15">
      <c r="A16" s="186" t="s">
        <v>523</v>
      </c>
      <c r="B16" s="63" t="s">
        <v>520</v>
      </c>
    </row>
    <row r="17" spans="1:2" ht="20.100000000000001" customHeight="1" x14ac:dyDescent="0.15">
      <c r="A17" s="186" t="s">
        <v>523</v>
      </c>
      <c r="B17" s="63" t="s">
        <v>521</v>
      </c>
    </row>
    <row r="18" spans="1:2" ht="20.100000000000001" customHeight="1" x14ac:dyDescent="0.15">
      <c r="A18" s="186" t="s">
        <v>523</v>
      </c>
      <c r="B18" s="63" t="s">
        <v>539</v>
      </c>
    </row>
    <row r="19" spans="1:2" ht="19.5" customHeight="1" x14ac:dyDescent="0.15">
      <c r="A19" s="186" t="s">
        <v>523</v>
      </c>
      <c r="B19" s="63" t="s">
        <v>557</v>
      </c>
    </row>
    <row r="20" spans="1:2" ht="20.100000000000001" customHeight="1" x14ac:dyDescent="0.15">
      <c r="A20" s="186" t="s">
        <v>523</v>
      </c>
      <c r="B20" s="63" t="s">
        <v>522</v>
      </c>
    </row>
    <row r="21" spans="1:2" ht="19.5" customHeight="1" x14ac:dyDescent="0.15">
      <c r="A21" s="186" t="s">
        <v>523</v>
      </c>
      <c r="B21" s="63" t="s">
        <v>526</v>
      </c>
    </row>
  </sheetData>
  <phoneticPr fontId="1"/>
  <pageMargins left="0.9055118110236221" right="0.55118110236220474" top="0.98425196850393704" bottom="0.98425196850393704" header="0" footer="0"/>
  <pageSetup paperSize="9" scale="87"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5" zoomScaleNormal="75" workbookViewId="0">
      <selection activeCell="A2" sqref="A2"/>
    </sheetView>
  </sheetViews>
  <sheetFormatPr defaultRowHeight="13.5" x14ac:dyDescent="0.15"/>
  <cols>
    <col min="1" max="1" width="8.875" customWidth="1"/>
  </cols>
  <sheetData>
    <row r="1" spans="1:9" ht="27.75" customHeight="1" x14ac:dyDescent="0.2">
      <c r="A1" s="55" t="s">
        <v>547</v>
      </c>
    </row>
    <row r="2" spans="1:9" ht="14.25" x14ac:dyDescent="0.2">
      <c r="A2" s="47"/>
    </row>
    <row r="3" spans="1:9" ht="51" customHeight="1" x14ac:dyDescent="0.15">
      <c r="A3" s="394" t="s">
        <v>527</v>
      </c>
      <c r="B3" s="394"/>
      <c r="C3" s="394"/>
      <c r="D3" s="394"/>
      <c r="E3" s="394"/>
      <c r="F3" s="394"/>
      <c r="G3" s="394"/>
      <c r="H3" s="394"/>
      <c r="I3" s="394"/>
    </row>
    <row r="4" spans="1:9" ht="20.100000000000001" customHeight="1" x14ac:dyDescent="0.25">
      <c r="A4" s="49"/>
    </row>
    <row r="5" spans="1:9" ht="20.100000000000001" customHeight="1" x14ac:dyDescent="0.25">
      <c r="A5" s="49"/>
    </row>
    <row r="6" spans="1:9" ht="20.100000000000001" customHeight="1" x14ac:dyDescent="0.15">
      <c r="A6" s="48" t="s">
        <v>95</v>
      </c>
    </row>
    <row r="7" spans="1:9" ht="20.100000000000001" customHeight="1" x14ac:dyDescent="0.15">
      <c r="A7" s="393" t="s">
        <v>113</v>
      </c>
      <c r="B7" s="393"/>
      <c r="C7" s="393"/>
      <c r="D7" s="393"/>
      <c r="E7" s="393"/>
      <c r="F7" s="393"/>
      <c r="G7" s="393"/>
      <c r="H7" s="393"/>
      <c r="I7" s="393"/>
    </row>
    <row r="8" spans="1:9" ht="20.100000000000001" customHeight="1" x14ac:dyDescent="0.15">
      <c r="A8" s="48" t="s">
        <v>96</v>
      </c>
    </row>
    <row r="9" spans="1:9" ht="20.100000000000001" customHeight="1" x14ac:dyDescent="0.15">
      <c r="A9" s="393" t="s">
        <v>186</v>
      </c>
      <c r="B9" s="393"/>
      <c r="C9" s="393"/>
      <c r="D9" s="393"/>
      <c r="E9" s="393"/>
      <c r="F9" s="393"/>
      <c r="G9" s="393"/>
      <c r="H9" s="393"/>
      <c r="I9" s="393"/>
    </row>
    <row r="10" spans="1:9" ht="20.100000000000001" customHeight="1" x14ac:dyDescent="0.15">
      <c r="A10" s="44" t="s">
        <v>185</v>
      </c>
      <c r="B10" s="44"/>
      <c r="C10" s="44"/>
      <c r="D10" s="44"/>
      <c r="E10" s="44"/>
      <c r="F10" s="44"/>
      <c r="G10" s="44"/>
      <c r="H10" s="44"/>
      <c r="I10" s="44"/>
    </row>
    <row r="11" spans="1:9" ht="20.100000000000001" customHeight="1" x14ac:dyDescent="0.15">
      <c r="A11" s="393" t="s">
        <v>528</v>
      </c>
      <c r="B11" s="393"/>
      <c r="C11" s="393"/>
      <c r="D11" s="393"/>
      <c r="E11" s="393"/>
      <c r="F11" s="393"/>
      <c r="G11" s="393"/>
      <c r="H11" s="393"/>
      <c r="I11" s="393"/>
    </row>
    <row r="12" spans="1:9" ht="20.100000000000001" customHeight="1" x14ac:dyDescent="0.15">
      <c r="A12" s="48"/>
    </row>
    <row r="13" spans="1:9" ht="20.100000000000001" customHeight="1" x14ac:dyDescent="0.25">
      <c r="A13" s="49"/>
    </row>
    <row r="14" spans="1:9" ht="20.100000000000001" customHeight="1" x14ac:dyDescent="0.15">
      <c r="A14" s="48" t="s">
        <v>529</v>
      </c>
    </row>
  </sheetData>
  <mergeCells count="4">
    <mergeCell ref="A11:I11"/>
    <mergeCell ref="A3:I3"/>
    <mergeCell ref="A7:I7"/>
    <mergeCell ref="A9:I9"/>
  </mergeCells>
  <phoneticPr fontId="1"/>
  <pageMargins left="0.9055118110236221" right="0.55118110236220474" top="0.98425196850393704" bottom="0.98425196850393704" header="0.51181102362204722" footer="0.51181102362204722"/>
  <pageSetup paperSize="9"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K58"/>
  <sheetViews>
    <sheetView zoomScaleNormal="100" workbookViewId="0">
      <selection activeCell="AR12" sqref="AR12"/>
    </sheetView>
  </sheetViews>
  <sheetFormatPr defaultColWidth="1.5" defaultRowHeight="9" customHeight="1" x14ac:dyDescent="0.15"/>
  <sheetData>
    <row r="1" spans="2:89" ht="9" customHeight="1" x14ac:dyDescent="0.15">
      <c r="B1" s="396" t="s">
        <v>85</v>
      </c>
      <c r="C1" s="392"/>
      <c r="D1" s="392"/>
      <c r="E1" s="392"/>
      <c r="F1" s="392"/>
      <c r="G1" s="392"/>
      <c r="H1" s="392"/>
      <c r="I1" s="392"/>
      <c r="J1" s="392"/>
      <c r="K1" s="392"/>
      <c r="L1" s="392"/>
      <c r="M1" s="392"/>
      <c r="N1" s="392"/>
      <c r="O1" s="392"/>
      <c r="P1" s="392"/>
      <c r="Q1" s="392"/>
      <c r="R1" s="392"/>
      <c r="S1" s="392"/>
      <c r="T1" s="392"/>
      <c r="U1" s="392"/>
      <c r="V1" s="392"/>
      <c r="W1" s="392"/>
      <c r="X1" s="373"/>
      <c r="Y1" s="373"/>
      <c r="Z1" s="27"/>
      <c r="AA1" s="27"/>
      <c r="AB1" s="27"/>
      <c r="AC1" s="27"/>
      <c r="AD1" s="27"/>
      <c r="AE1" s="27"/>
      <c r="AF1" s="27"/>
      <c r="AG1" s="27"/>
      <c r="AH1" s="27"/>
      <c r="AI1" s="27"/>
    </row>
    <row r="2" spans="2:89" ht="9" customHeight="1" x14ac:dyDescent="0.15">
      <c r="B2" s="392"/>
      <c r="C2" s="392"/>
      <c r="D2" s="392"/>
      <c r="E2" s="392"/>
      <c r="F2" s="392"/>
      <c r="G2" s="392"/>
      <c r="H2" s="392"/>
      <c r="I2" s="392"/>
      <c r="J2" s="392"/>
      <c r="K2" s="392"/>
      <c r="L2" s="392"/>
      <c r="M2" s="392"/>
      <c r="N2" s="392"/>
      <c r="O2" s="392"/>
      <c r="P2" s="392"/>
      <c r="Q2" s="392"/>
      <c r="R2" s="392"/>
      <c r="S2" s="392"/>
      <c r="T2" s="392"/>
      <c r="U2" s="392"/>
      <c r="V2" s="392"/>
      <c r="W2" s="392"/>
      <c r="X2" s="373"/>
      <c r="Y2" s="373"/>
      <c r="Z2" s="27"/>
      <c r="AA2" s="27"/>
      <c r="AB2" s="27"/>
      <c r="AC2" s="27"/>
      <c r="AD2" s="27"/>
      <c r="AE2" s="27"/>
      <c r="AF2" s="27"/>
      <c r="AG2" s="27"/>
      <c r="AH2" s="27"/>
      <c r="AI2" s="27"/>
    </row>
    <row r="3" spans="2:89" ht="9" customHeight="1" x14ac:dyDescent="0.2">
      <c r="B3" s="392"/>
      <c r="C3" s="392"/>
      <c r="D3" s="392"/>
      <c r="E3" s="392"/>
      <c r="F3" s="392"/>
      <c r="G3" s="392"/>
      <c r="H3" s="392"/>
      <c r="I3" s="392"/>
      <c r="J3" s="392"/>
      <c r="K3" s="392"/>
      <c r="L3" s="392"/>
      <c r="M3" s="392"/>
      <c r="N3" s="392"/>
      <c r="O3" s="392"/>
      <c r="P3" s="392"/>
      <c r="Q3" s="392"/>
      <c r="R3" s="392"/>
      <c r="S3" s="392"/>
      <c r="T3" s="392"/>
      <c r="U3" s="392"/>
      <c r="V3" s="392"/>
      <c r="W3" s="392"/>
      <c r="X3" s="373"/>
      <c r="Y3" s="373"/>
      <c r="Z3" s="27"/>
      <c r="AA3" s="27"/>
      <c r="AB3" s="27"/>
      <c r="AC3" s="27"/>
      <c r="AD3" s="27"/>
      <c r="AE3" s="27"/>
      <c r="AF3" s="27"/>
      <c r="AG3" s="27"/>
      <c r="AH3" s="27"/>
      <c r="AI3" s="27"/>
      <c r="AJ3" s="30"/>
    </row>
    <row r="4" spans="2:89" ht="9" customHeight="1" x14ac:dyDescent="0.2">
      <c r="N4" s="30"/>
      <c r="O4" s="30"/>
      <c r="P4" s="30"/>
      <c r="Q4" s="30"/>
      <c r="R4" s="30"/>
      <c r="S4" s="30"/>
      <c r="T4" s="30"/>
      <c r="U4" s="30"/>
      <c r="V4" s="30"/>
      <c r="W4" s="30"/>
      <c r="X4" s="30"/>
      <c r="Y4" s="30"/>
      <c r="Z4" s="30"/>
      <c r="AA4" s="30"/>
      <c r="AB4" s="30"/>
      <c r="AC4" s="30"/>
      <c r="AD4" s="30"/>
      <c r="AE4" s="30"/>
      <c r="AF4" s="30"/>
      <c r="AG4" s="30"/>
      <c r="AI4" s="30"/>
      <c r="AJ4" s="30"/>
    </row>
    <row r="5" spans="2:89" ht="9" customHeight="1" x14ac:dyDescent="0.2">
      <c r="N5" s="30"/>
      <c r="O5" s="30"/>
      <c r="P5" s="30"/>
      <c r="Q5" s="30"/>
      <c r="R5" s="30"/>
      <c r="S5" s="30"/>
      <c r="T5" s="30"/>
      <c r="U5" s="30"/>
      <c r="V5" s="30"/>
      <c r="W5" s="30"/>
      <c r="X5" s="30"/>
      <c r="Y5" s="30"/>
      <c r="Z5" s="30"/>
      <c r="AA5" s="30"/>
      <c r="AB5" s="30"/>
      <c r="AC5" s="30"/>
      <c r="AD5" s="30"/>
      <c r="AE5" s="30"/>
      <c r="AF5" s="30"/>
      <c r="AG5" s="30"/>
      <c r="AH5" s="30"/>
      <c r="AI5" s="30"/>
      <c r="AJ5" s="30"/>
    </row>
    <row r="6" spans="2:89" ht="9" customHeight="1" x14ac:dyDescent="0.2">
      <c r="N6" s="30"/>
      <c r="O6" s="30"/>
      <c r="P6" s="30"/>
      <c r="Q6" s="30"/>
      <c r="R6" s="30"/>
      <c r="S6" s="30"/>
      <c r="T6" s="30"/>
      <c r="U6" s="30"/>
      <c r="V6" s="30"/>
      <c r="W6" s="30"/>
      <c r="X6" s="30"/>
      <c r="Y6" s="30"/>
      <c r="Z6" s="30"/>
      <c r="AA6" s="30"/>
      <c r="AB6" s="30"/>
      <c r="AC6" s="30"/>
      <c r="AD6" s="30"/>
      <c r="AE6" s="30"/>
      <c r="AF6" s="30"/>
      <c r="AG6" s="30"/>
      <c r="AH6" s="30"/>
      <c r="AI6" s="30"/>
      <c r="AJ6" s="30"/>
    </row>
    <row r="8" spans="2:89" ht="9" customHeight="1" x14ac:dyDescent="0.15">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row>
    <row r="9" spans="2:89" ht="9" customHeight="1" thickBot="1" x14ac:dyDescent="0.2">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row>
    <row r="10" spans="2:89" ht="9" customHeight="1" x14ac:dyDescent="0.15">
      <c r="D10" s="31"/>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1"/>
      <c r="CG10" s="31"/>
      <c r="CH10" s="31"/>
      <c r="CI10" s="31"/>
      <c r="CJ10" s="31"/>
      <c r="CK10" s="31"/>
    </row>
    <row r="11" spans="2:89" ht="9" customHeight="1" x14ac:dyDescent="0.15">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row>
    <row r="12" spans="2:89" ht="9" customHeight="1" x14ac:dyDescent="0.15">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row>
    <row r="13" spans="2:89" ht="9" customHeight="1" x14ac:dyDescent="0.15">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row>
    <row r="14" spans="2:89" ht="9" customHeight="1" x14ac:dyDescent="0.15">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row>
    <row r="15" spans="2:89" ht="9" customHeight="1" x14ac:dyDescent="0.15">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row>
    <row r="16" spans="2:89" ht="9" customHeight="1" x14ac:dyDescent="0.15">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row>
    <row r="17" spans="2:89" ht="9" customHeight="1" x14ac:dyDescent="0.15">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row>
    <row r="18" spans="2:89" ht="9" customHeight="1" x14ac:dyDescent="0.15">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row>
    <row r="19" spans="2:89" ht="9" customHeight="1" x14ac:dyDescent="0.15">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row>
    <row r="20" spans="2:89" ht="9" customHeight="1" x14ac:dyDescent="0.15">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row>
    <row r="21" spans="2:89" ht="9" customHeight="1" x14ac:dyDescent="0.15">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row>
    <row r="22" spans="2:89" ht="9" customHeight="1" x14ac:dyDescent="0.15">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row>
    <row r="23" spans="2:89" ht="9" customHeight="1" x14ac:dyDescent="0.15">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row>
    <row r="24" spans="2:89" ht="9" customHeight="1" x14ac:dyDescent="0.15">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row>
    <row r="25" spans="2:89" ht="9" customHeight="1" x14ac:dyDescent="0.15">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row>
    <row r="26" spans="2:89" ht="9" customHeight="1" thickBot="1" x14ac:dyDescent="0.2">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row>
    <row r="27" spans="2:89" ht="9" customHeight="1" x14ac:dyDescent="0.15">
      <c r="B27" s="31"/>
      <c r="C27" s="31"/>
      <c r="D27" s="31"/>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row>
    <row r="28" spans="2:89" ht="9" customHeight="1" x14ac:dyDescent="0.15">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row>
    <row r="29" spans="2:89" ht="9" customHeight="1" x14ac:dyDescent="0.15">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row>
    <row r="30" spans="2:89" ht="9" customHeight="1" x14ac:dyDescent="0.15">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row>
    <row r="31" spans="2:89" ht="9" customHeight="1" x14ac:dyDescent="0.15">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row>
    <row r="32" spans="2:89" ht="9" customHeight="1" x14ac:dyDescent="0.15">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row>
    <row r="33" spans="2:57" ht="9" customHeight="1" x14ac:dyDescent="0.15">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row>
    <row r="34" spans="2:57" ht="9" customHeight="1" x14ac:dyDescent="0.15">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row>
    <row r="35" spans="2:57" ht="9" customHeight="1" x14ac:dyDescent="0.15">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row>
    <row r="36" spans="2:57" ht="9" customHeight="1" x14ac:dyDescent="0.15">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row>
    <row r="37" spans="2:57" ht="9" customHeight="1" x14ac:dyDescent="0.15">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row>
    <row r="38" spans="2:57" ht="9" customHeight="1" x14ac:dyDescent="0.15">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row>
    <row r="39" spans="2:57" ht="9" customHeight="1" x14ac:dyDescent="0.15">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row>
    <row r="40" spans="2:57" ht="9" customHeight="1" x14ac:dyDescent="0.15">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row>
    <row r="51" spans="7:65" ht="9" customHeight="1" x14ac:dyDescent="0.15">
      <c r="G51" s="397" t="s">
        <v>130</v>
      </c>
      <c r="H51" s="397"/>
      <c r="I51" s="397"/>
      <c r="J51" s="397"/>
      <c r="K51" s="397"/>
      <c r="L51" s="397"/>
      <c r="M51" s="397"/>
      <c r="N51" s="397"/>
      <c r="O51" s="397"/>
      <c r="P51" s="397"/>
      <c r="Q51" s="397"/>
      <c r="R51" s="397"/>
      <c r="S51" s="397"/>
      <c r="T51" s="397"/>
      <c r="U51" s="397"/>
      <c r="AC51" s="395" t="s">
        <v>134</v>
      </c>
      <c r="AD51" s="395"/>
      <c r="AE51" s="395"/>
      <c r="AF51" s="395"/>
      <c r="AG51" s="395"/>
      <c r="AH51" s="395"/>
      <c r="AI51" s="395"/>
      <c r="AJ51" s="395"/>
      <c r="AK51" s="395"/>
      <c r="AL51" s="395"/>
      <c r="AM51" s="395"/>
      <c r="AN51" s="395"/>
      <c r="AO51" s="395"/>
      <c r="AP51" s="395"/>
      <c r="AQ51" s="395"/>
      <c r="AR51" s="395"/>
      <c r="AX51" s="395" t="s">
        <v>138</v>
      </c>
      <c r="AY51" s="395"/>
      <c r="AZ51" s="395"/>
      <c r="BA51" s="395"/>
      <c r="BB51" s="395"/>
      <c r="BC51" s="395"/>
      <c r="BD51" s="395"/>
      <c r="BE51" s="395"/>
      <c r="BF51" s="395"/>
      <c r="BG51" s="395"/>
      <c r="BH51" s="395"/>
      <c r="BI51" s="395"/>
      <c r="BJ51" s="395"/>
      <c r="BK51" s="395"/>
    </row>
    <row r="52" spans="7:65" ht="9" customHeight="1" x14ac:dyDescent="0.15">
      <c r="G52" s="397"/>
      <c r="H52" s="397"/>
      <c r="I52" s="397"/>
      <c r="J52" s="397"/>
      <c r="K52" s="397"/>
      <c r="L52" s="397"/>
      <c r="M52" s="397"/>
      <c r="N52" s="397"/>
      <c r="O52" s="397"/>
      <c r="P52" s="397"/>
      <c r="Q52" s="397"/>
      <c r="R52" s="397"/>
      <c r="S52" s="397"/>
      <c r="T52" s="397"/>
      <c r="U52" s="397"/>
      <c r="AC52" s="395"/>
      <c r="AD52" s="395"/>
      <c r="AE52" s="395"/>
      <c r="AF52" s="395"/>
      <c r="AG52" s="395"/>
      <c r="AH52" s="395"/>
      <c r="AI52" s="395"/>
      <c r="AJ52" s="395"/>
      <c r="AK52" s="395"/>
      <c r="AL52" s="395"/>
      <c r="AM52" s="395"/>
      <c r="AN52" s="395"/>
      <c r="AO52" s="395"/>
      <c r="AP52" s="395"/>
      <c r="AQ52" s="395"/>
      <c r="AR52" s="395"/>
      <c r="AX52" s="395"/>
      <c r="AY52" s="395"/>
      <c r="AZ52" s="395"/>
      <c r="BA52" s="395"/>
      <c r="BB52" s="395"/>
      <c r="BC52" s="395"/>
      <c r="BD52" s="395"/>
      <c r="BE52" s="395"/>
      <c r="BF52" s="395"/>
      <c r="BG52" s="395"/>
      <c r="BH52" s="395"/>
      <c r="BI52" s="395"/>
      <c r="BJ52" s="395"/>
      <c r="BK52" s="395"/>
    </row>
    <row r="53" spans="7:65" ht="9" customHeight="1" x14ac:dyDescent="0.15">
      <c r="G53" s="397" t="s">
        <v>131</v>
      </c>
      <c r="H53" s="397"/>
      <c r="I53" s="397"/>
      <c r="J53" s="397"/>
      <c r="K53" s="397"/>
      <c r="L53" s="397"/>
      <c r="M53" s="397"/>
      <c r="N53" s="397"/>
      <c r="O53" s="397"/>
      <c r="P53" s="397"/>
      <c r="Q53" s="397"/>
      <c r="R53" s="397"/>
      <c r="S53" s="397"/>
      <c r="T53" s="397"/>
      <c r="U53" s="397"/>
      <c r="AC53" s="395" t="s">
        <v>135</v>
      </c>
      <c r="AD53" s="395"/>
      <c r="AE53" s="395"/>
      <c r="AF53" s="395"/>
      <c r="AG53" s="395"/>
      <c r="AH53" s="395"/>
      <c r="AI53" s="395"/>
      <c r="AJ53" s="395"/>
      <c r="AK53" s="395"/>
      <c r="AL53" s="395"/>
      <c r="AM53" s="395"/>
      <c r="AN53" s="395"/>
      <c r="AO53" s="395"/>
      <c r="AP53" s="395"/>
      <c r="AQ53" s="395"/>
      <c r="AR53" s="395"/>
      <c r="AX53" s="395" t="s">
        <v>139</v>
      </c>
      <c r="AY53" s="395"/>
      <c r="AZ53" s="395"/>
      <c r="BA53" s="395"/>
      <c r="BB53" s="395"/>
      <c r="BC53" s="395"/>
      <c r="BD53" s="395"/>
      <c r="BE53" s="395"/>
      <c r="BF53" s="395"/>
      <c r="BG53" s="395"/>
      <c r="BH53" s="395"/>
      <c r="BI53" s="395"/>
      <c r="BJ53" s="395"/>
      <c r="BK53" s="395"/>
    </row>
    <row r="54" spans="7:65" ht="9" customHeight="1" x14ac:dyDescent="0.15">
      <c r="G54" s="397"/>
      <c r="H54" s="397"/>
      <c r="I54" s="397"/>
      <c r="J54" s="397"/>
      <c r="K54" s="397"/>
      <c r="L54" s="397"/>
      <c r="M54" s="397"/>
      <c r="N54" s="397"/>
      <c r="O54" s="397"/>
      <c r="P54" s="397"/>
      <c r="Q54" s="397"/>
      <c r="R54" s="397"/>
      <c r="S54" s="397"/>
      <c r="T54" s="397"/>
      <c r="U54" s="397"/>
      <c r="AC54" s="395"/>
      <c r="AD54" s="395"/>
      <c r="AE54" s="395"/>
      <c r="AF54" s="395"/>
      <c r="AG54" s="395"/>
      <c r="AH54" s="395"/>
      <c r="AI54" s="395"/>
      <c r="AJ54" s="395"/>
      <c r="AK54" s="395"/>
      <c r="AL54" s="395"/>
      <c r="AM54" s="395"/>
      <c r="AN54" s="395"/>
      <c r="AO54" s="395"/>
      <c r="AP54" s="395"/>
      <c r="AQ54" s="395"/>
      <c r="AR54" s="395"/>
      <c r="AX54" s="395"/>
      <c r="AY54" s="395"/>
      <c r="AZ54" s="395"/>
      <c r="BA54" s="395"/>
      <c r="BB54" s="395"/>
      <c r="BC54" s="395"/>
      <c r="BD54" s="395"/>
      <c r="BE54" s="395"/>
      <c r="BF54" s="395"/>
      <c r="BG54" s="395"/>
      <c r="BH54" s="395"/>
      <c r="BI54" s="395"/>
      <c r="BJ54" s="395"/>
      <c r="BK54" s="395"/>
    </row>
    <row r="55" spans="7:65" ht="9" customHeight="1" x14ac:dyDescent="0.15">
      <c r="G55" s="397" t="s">
        <v>132</v>
      </c>
      <c r="H55" s="397"/>
      <c r="I55" s="397"/>
      <c r="J55" s="397"/>
      <c r="K55" s="397"/>
      <c r="L55" s="397"/>
      <c r="M55" s="397"/>
      <c r="N55" s="397"/>
      <c r="O55" s="397"/>
      <c r="P55" s="397"/>
      <c r="Q55" s="397"/>
      <c r="R55" s="397"/>
      <c r="S55" s="397"/>
      <c r="T55" s="397"/>
      <c r="U55" s="397"/>
      <c r="AC55" s="395" t="s">
        <v>136</v>
      </c>
      <c r="AD55" s="395"/>
      <c r="AE55" s="395"/>
      <c r="AF55" s="395"/>
      <c r="AG55" s="395"/>
      <c r="AH55" s="395"/>
      <c r="AI55" s="395"/>
      <c r="AJ55" s="395"/>
      <c r="AK55" s="395"/>
      <c r="AL55" s="395"/>
      <c r="AM55" s="395"/>
      <c r="AN55" s="395"/>
      <c r="AO55" s="395"/>
      <c r="AP55" s="395"/>
      <c r="AQ55" s="395"/>
      <c r="AR55" s="395"/>
      <c r="AX55" s="395" t="s">
        <v>140</v>
      </c>
      <c r="AY55" s="395"/>
      <c r="AZ55" s="395"/>
      <c r="BA55" s="395"/>
      <c r="BB55" s="395"/>
      <c r="BC55" s="395"/>
      <c r="BD55" s="395"/>
      <c r="BE55" s="395"/>
      <c r="BF55" s="395"/>
      <c r="BG55" s="395"/>
      <c r="BH55" s="395"/>
      <c r="BI55" s="395"/>
      <c r="BJ55" s="395"/>
      <c r="BK55" s="395"/>
      <c r="BL55" s="395"/>
      <c r="BM55" s="395"/>
    </row>
    <row r="56" spans="7:65" ht="9" customHeight="1" x14ac:dyDescent="0.15">
      <c r="G56" s="397"/>
      <c r="H56" s="397"/>
      <c r="I56" s="397"/>
      <c r="J56" s="397"/>
      <c r="K56" s="397"/>
      <c r="L56" s="397"/>
      <c r="M56" s="397"/>
      <c r="N56" s="397"/>
      <c r="O56" s="397"/>
      <c r="P56" s="397"/>
      <c r="Q56" s="397"/>
      <c r="R56" s="397"/>
      <c r="S56" s="397"/>
      <c r="T56" s="397"/>
      <c r="U56" s="397"/>
      <c r="AC56" s="395"/>
      <c r="AD56" s="395"/>
      <c r="AE56" s="395"/>
      <c r="AF56" s="395"/>
      <c r="AG56" s="395"/>
      <c r="AH56" s="395"/>
      <c r="AI56" s="395"/>
      <c r="AJ56" s="395"/>
      <c r="AK56" s="395"/>
      <c r="AL56" s="395"/>
      <c r="AM56" s="395"/>
      <c r="AN56" s="395"/>
      <c r="AO56" s="395"/>
      <c r="AP56" s="395"/>
      <c r="AQ56" s="395"/>
      <c r="AR56" s="395"/>
      <c r="AX56" s="395"/>
      <c r="AY56" s="395"/>
      <c r="AZ56" s="395"/>
      <c r="BA56" s="395"/>
      <c r="BB56" s="395"/>
      <c r="BC56" s="395"/>
      <c r="BD56" s="395"/>
      <c r="BE56" s="395"/>
      <c r="BF56" s="395"/>
      <c r="BG56" s="395"/>
      <c r="BH56" s="395"/>
      <c r="BI56" s="395"/>
      <c r="BJ56" s="395"/>
      <c r="BK56" s="395"/>
      <c r="BL56" s="395"/>
      <c r="BM56" s="395"/>
    </row>
    <row r="57" spans="7:65" ht="9" customHeight="1" x14ac:dyDescent="0.15">
      <c r="G57" s="397" t="s">
        <v>133</v>
      </c>
      <c r="H57" s="397"/>
      <c r="I57" s="397"/>
      <c r="J57" s="397"/>
      <c r="K57" s="397"/>
      <c r="L57" s="397"/>
      <c r="M57" s="397"/>
      <c r="N57" s="397"/>
      <c r="O57" s="397"/>
      <c r="P57" s="397"/>
      <c r="Q57" s="397"/>
      <c r="R57" s="397"/>
      <c r="S57" s="397"/>
      <c r="T57" s="397"/>
      <c r="U57" s="397"/>
      <c r="V57" s="397"/>
      <c r="W57" s="397"/>
      <c r="AC57" s="395" t="s">
        <v>137</v>
      </c>
      <c r="AD57" s="395"/>
      <c r="AE57" s="395"/>
      <c r="AF57" s="395"/>
      <c r="AG57" s="395"/>
      <c r="AH57" s="395"/>
      <c r="AI57" s="395"/>
      <c r="AJ57" s="395"/>
      <c r="AK57" s="395"/>
      <c r="AL57" s="395"/>
      <c r="AM57" s="395"/>
      <c r="AN57" s="395"/>
      <c r="AO57" s="395"/>
      <c r="AP57" s="395"/>
      <c r="AQ57" s="395"/>
      <c r="AR57" s="395"/>
      <c r="AX57" s="395" t="s">
        <v>141</v>
      </c>
      <c r="AY57" s="395"/>
      <c r="AZ57" s="395"/>
      <c r="BA57" s="395"/>
      <c r="BB57" s="395"/>
      <c r="BC57" s="395"/>
      <c r="BD57" s="395"/>
      <c r="BE57" s="395"/>
      <c r="BF57" s="395"/>
      <c r="BG57" s="395"/>
      <c r="BH57" s="395"/>
      <c r="BI57" s="395"/>
      <c r="BJ57" s="395"/>
      <c r="BK57" s="395"/>
    </row>
    <row r="58" spans="7:65" ht="9" customHeight="1" x14ac:dyDescent="0.15">
      <c r="G58" s="397"/>
      <c r="H58" s="397"/>
      <c r="I58" s="397"/>
      <c r="J58" s="397"/>
      <c r="K58" s="397"/>
      <c r="L58" s="397"/>
      <c r="M58" s="397"/>
      <c r="N58" s="397"/>
      <c r="O58" s="397"/>
      <c r="P58" s="397"/>
      <c r="Q58" s="397"/>
      <c r="R58" s="397"/>
      <c r="S58" s="397"/>
      <c r="T58" s="397"/>
      <c r="U58" s="397"/>
      <c r="V58" s="397"/>
      <c r="W58" s="397"/>
      <c r="AC58" s="395"/>
      <c r="AD58" s="395"/>
      <c r="AE58" s="395"/>
      <c r="AF58" s="395"/>
      <c r="AG58" s="395"/>
      <c r="AH58" s="395"/>
      <c r="AI58" s="395"/>
      <c r="AJ58" s="395"/>
      <c r="AK58" s="395"/>
      <c r="AL58" s="395"/>
      <c r="AM58" s="395"/>
      <c r="AN58" s="395"/>
      <c r="AO58" s="395"/>
      <c r="AP58" s="395"/>
      <c r="AQ58" s="395"/>
      <c r="AR58" s="395"/>
      <c r="AX58" s="395"/>
      <c r="AY58" s="395"/>
      <c r="AZ58" s="395"/>
      <c r="BA58" s="395"/>
      <c r="BB58" s="395"/>
      <c r="BC58" s="395"/>
      <c r="BD58" s="395"/>
      <c r="BE58" s="395"/>
      <c r="BF58" s="395"/>
      <c r="BG58" s="395"/>
      <c r="BH58" s="395"/>
      <c r="BI58" s="395"/>
      <c r="BJ58" s="395"/>
      <c r="BK58" s="395"/>
    </row>
  </sheetData>
  <mergeCells count="13">
    <mergeCell ref="B1:Y3"/>
    <mergeCell ref="G51:U52"/>
    <mergeCell ref="G53:U54"/>
    <mergeCell ref="G55:U56"/>
    <mergeCell ref="G57:W58"/>
    <mergeCell ref="AC51:AR52"/>
    <mergeCell ref="AC53:AR54"/>
    <mergeCell ref="AC55:AR56"/>
    <mergeCell ref="AC57:AR58"/>
    <mergeCell ref="AX51:BK52"/>
    <mergeCell ref="AX53:BK54"/>
    <mergeCell ref="AX57:BK58"/>
    <mergeCell ref="AX55:BM56"/>
  </mergeCells>
  <phoneticPr fontId="1"/>
  <pageMargins left="0.59055118110236227" right="0.59055118110236227" top="0.59055118110236227" bottom="0.59055118110236227" header="0.51181102362204722" footer="0.51181102362204722"/>
  <pageSetup paperSize="9" orientation="landscape" r:id="rId1"/>
  <headerFooter alignWithMargins="0">
    <oddFooter>&amp;C12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2"/>
  <sheetViews>
    <sheetView zoomScaleNormal="100" workbookViewId="0">
      <selection activeCell="AP36" sqref="AP36"/>
    </sheetView>
  </sheetViews>
  <sheetFormatPr defaultColWidth="1.625" defaultRowHeight="8.25" customHeight="1" x14ac:dyDescent="0.15"/>
  <sheetData>
    <row r="1" spans="1:80" ht="8.25" customHeight="1" x14ac:dyDescent="0.2">
      <c r="C1" s="396" t="s">
        <v>86</v>
      </c>
      <c r="D1" s="392"/>
      <c r="E1" s="392"/>
      <c r="F1" s="392"/>
      <c r="G1" s="392"/>
      <c r="H1" s="392"/>
      <c r="I1" s="392"/>
      <c r="J1" s="392"/>
      <c r="K1" s="392"/>
      <c r="L1" s="392"/>
      <c r="M1" s="392"/>
      <c r="N1" s="392"/>
      <c r="O1" s="392"/>
      <c r="P1" s="392"/>
      <c r="Q1" s="392"/>
      <c r="R1" s="392"/>
      <c r="S1" s="392"/>
      <c r="T1" s="392"/>
      <c r="U1" s="29"/>
      <c r="V1" s="29"/>
      <c r="W1" s="29"/>
      <c r="X1" s="29"/>
      <c r="Y1" s="33"/>
      <c r="Z1" s="29"/>
      <c r="AA1" s="29"/>
      <c r="AB1" s="29"/>
      <c r="AC1" s="34"/>
      <c r="AD1" s="29"/>
      <c r="AE1" s="29"/>
      <c r="AF1" s="29"/>
      <c r="AG1" s="29"/>
      <c r="AH1" s="29"/>
      <c r="AI1" s="29"/>
      <c r="AJ1" s="29"/>
      <c r="AK1" s="29"/>
      <c r="AL1" s="29"/>
      <c r="AM1" s="29"/>
      <c r="AN1" s="29"/>
    </row>
    <row r="2" spans="1:80" ht="8.25" customHeight="1" x14ac:dyDescent="0.2">
      <c r="B2" s="29"/>
      <c r="C2" s="392"/>
      <c r="D2" s="392"/>
      <c r="E2" s="392"/>
      <c r="F2" s="392"/>
      <c r="G2" s="392"/>
      <c r="H2" s="392"/>
      <c r="I2" s="392"/>
      <c r="J2" s="392"/>
      <c r="K2" s="392"/>
      <c r="L2" s="392"/>
      <c r="M2" s="392"/>
      <c r="N2" s="392"/>
      <c r="O2" s="392"/>
      <c r="P2" s="392"/>
      <c r="Q2" s="392"/>
      <c r="R2" s="392"/>
      <c r="S2" s="392"/>
      <c r="T2" s="392"/>
      <c r="U2" s="29"/>
      <c r="V2" s="29"/>
      <c r="W2" s="29"/>
      <c r="X2" s="29"/>
      <c r="Y2" s="33"/>
      <c r="Z2" s="29"/>
      <c r="AA2" s="29"/>
      <c r="AB2" s="29"/>
      <c r="AC2" s="34"/>
      <c r="AD2" s="29"/>
      <c r="AE2" s="29"/>
      <c r="AF2" s="29"/>
      <c r="AG2" s="29"/>
      <c r="AH2" s="29"/>
      <c r="AI2" s="29"/>
      <c r="AJ2" s="29"/>
      <c r="AK2" s="29"/>
      <c r="AL2" s="29"/>
      <c r="AM2" s="29"/>
      <c r="AN2" s="29"/>
      <c r="BL2" s="31"/>
      <c r="BM2" s="31"/>
      <c r="BR2" s="35"/>
      <c r="BS2" s="31"/>
      <c r="BT2" s="31"/>
      <c r="BU2" s="31"/>
      <c r="BV2" s="36"/>
    </row>
    <row r="3" spans="1:80" ht="8.25" customHeight="1" x14ac:dyDescent="0.2">
      <c r="B3" s="29"/>
      <c r="C3" s="392"/>
      <c r="D3" s="392"/>
      <c r="E3" s="392"/>
      <c r="F3" s="392"/>
      <c r="G3" s="392"/>
      <c r="H3" s="392"/>
      <c r="I3" s="392"/>
      <c r="J3" s="392"/>
      <c r="K3" s="392"/>
      <c r="L3" s="392"/>
      <c r="M3" s="392"/>
      <c r="N3" s="392"/>
      <c r="O3" s="392"/>
      <c r="P3" s="392"/>
      <c r="Q3" s="392"/>
      <c r="R3" s="392"/>
      <c r="S3" s="392"/>
      <c r="T3" s="392"/>
      <c r="U3" s="29"/>
      <c r="V3" s="29"/>
      <c r="W3" s="29"/>
      <c r="X3" s="29"/>
      <c r="Y3" s="33"/>
      <c r="Z3" s="29"/>
      <c r="AA3" s="29"/>
      <c r="AB3" s="29"/>
      <c r="AC3" s="34"/>
      <c r="AD3" s="29"/>
      <c r="AE3" s="29"/>
      <c r="AF3" s="29"/>
      <c r="AG3" s="29"/>
      <c r="AH3" s="29"/>
      <c r="AI3" s="29"/>
      <c r="AJ3" s="29"/>
      <c r="AK3" s="29"/>
      <c r="AL3" s="29"/>
      <c r="AM3" s="29"/>
      <c r="AN3" s="29"/>
      <c r="BL3" s="31"/>
      <c r="BM3" s="31"/>
      <c r="BR3" s="35"/>
      <c r="BS3" s="31"/>
      <c r="BT3" s="31"/>
      <c r="BU3" s="31"/>
      <c r="BV3" s="36"/>
    </row>
    <row r="4" spans="1:80" ht="8.25" customHeight="1" x14ac:dyDescent="0.2">
      <c r="B4" s="29"/>
      <c r="C4" s="398"/>
      <c r="D4" s="398"/>
      <c r="E4" s="398"/>
      <c r="F4" s="398"/>
      <c r="G4" s="398"/>
      <c r="H4" s="398"/>
      <c r="I4" s="398"/>
      <c r="J4" s="398"/>
      <c r="K4" s="398"/>
      <c r="L4" s="398"/>
      <c r="M4" s="398"/>
      <c r="N4" s="398"/>
      <c r="O4" s="398"/>
      <c r="P4" s="398"/>
      <c r="Q4" s="398"/>
      <c r="R4" s="398"/>
      <c r="S4" s="398"/>
      <c r="T4" s="398"/>
      <c r="U4" s="29"/>
      <c r="V4" s="29"/>
      <c r="W4" s="29"/>
      <c r="X4" s="29"/>
      <c r="Y4" s="33"/>
      <c r="Z4" s="29"/>
      <c r="AA4" s="29"/>
      <c r="AB4" s="29"/>
      <c r="AC4" s="34"/>
      <c r="AD4" s="29"/>
      <c r="AE4" s="29"/>
      <c r="AF4" s="29"/>
      <c r="AG4" s="29"/>
      <c r="AH4" s="29"/>
      <c r="AI4" s="29"/>
      <c r="AJ4" s="29"/>
      <c r="AK4" s="29"/>
      <c r="AL4" s="29"/>
      <c r="AM4" s="29"/>
      <c r="AN4" s="29"/>
      <c r="BL4" s="31"/>
      <c r="BM4" s="31"/>
      <c r="BR4" s="35"/>
      <c r="BS4" s="31"/>
      <c r="BT4" s="31"/>
      <c r="BU4" s="31"/>
      <c r="BV4" s="36"/>
    </row>
    <row r="5" spans="1:80" ht="8.25" customHeight="1" thickBot="1" x14ac:dyDescent="0.2">
      <c r="A5" s="31"/>
      <c r="B5" s="31"/>
      <c r="F5" s="31"/>
      <c r="G5" s="31"/>
      <c r="H5" s="31"/>
      <c r="I5" s="31"/>
      <c r="J5" s="31"/>
      <c r="K5" s="31"/>
      <c r="L5" s="31"/>
      <c r="M5" s="31"/>
      <c r="N5" s="31"/>
      <c r="O5" s="31"/>
      <c r="P5" s="31"/>
      <c r="Q5" s="31"/>
      <c r="R5" s="31"/>
      <c r="S5" s="31"/>
      <c r="T5" s="31"/>
      <c r="U5" s="31"/>
      <c r="V5" s="31"/>
      <c r="W5" s="31"/>
      <c r="X5" s="37"/>
      <c r="Y5" s="31"/>
      <c r="Z5" s="31"/>
      <c r="AA5" s="31"/>
      <c r="AB5" s="31"/>
      <c r="AC5" s="31"/>
      <c r="AD5" s="38"/>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Q5" s="37"/>
      <c r="BR5" s="31"/>
      <c r="BS5" s="31"/>
      <c r="BT5" s="31"/>
      <c r="BU5" s="31"/>
      <c r="BV5" s="31"/>
      <c r="BW5" s="38"/>
    </row>
    <row r="6" spans="1:80" ht="8.25" customHeight="1" x14ac:dyDescent="0.15">
      <c r="F6" s="31"/>
      <c r="G6" s="31"/>
      <c r="H6" s="31"/>
      <c r="I6" s="31"/>
      <c r="J6" s="31"/>
      <c r="K6" s="31"/>
      <c r="L6" s="31"/>
      <c r="M6" s="31"/>
      <c r="N6" s="31"/>
      <c r="O6" s="31"/>
      <c r="P6" s="31"/>
      <c r="Q6" s="31"/>
      <c r="R6" s="31"/>
      <c r="S6" s="31"/>
      <c r="T6" s="31"/>
      <c r="U6" s="32"/>
      <c r="V6" s="32"/>
      <c r="W6" s="32"/>
      <c r="X6" s="31"/>
      <c r="Y6" s="31"/>
      <c r="Z6" s="31"/>
      <c r="AA6" s="31"/>
      <c r="AB6" s="31"/>
      <c r="AC6" s="31"/>
      <c r="AD6" s="31"/>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1"/>
      <c r="BR6" s="31"/>
      <c r="BS6" s="31"/>
      <c r="BT6" s="31"/>
      <c r="BU6" s="31"/>
      <c r="BV6" s="31"/>
      <c r="BW6" s="31"/>
      <c r="BX6" s="32"/>
      <c r="BY6" s="32"/>
      <c r="BZ6" s="32"/>
      <c r="CA6" s="32"/>
      <c r="CB6" s="32"/>
    </row>
    <row r="7" spans="1:80" ht="8.25" customHeight="1" x14ac:dyDescent="0.15">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row>
    <row r="8" spans="1:80" ht="8.25" customHeight="1" x14ac:dyDescent="0.15">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row>
    <row r="9" spans="1:80" ht="8.25" customHeight="1" x14ac:dyDescent="0.15">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row>
    <row r="10" spans="1:80" ht="8.25" customHeight="1" thickBot="1" x14ac:dyDescent="0.2">
      <c r="F10" s="31"/>
      <c r="G10" s="31"/>
      <c r="H10" s="31"/>
      <c r="I10" s="31"/>
      <c r="J10" s="31"/>
      <c r="K10" s="31"/>
      <c r="L10" s="31"/>
      <c r="M10" s="31"/>
      <c r="N10" s="31"/>
      <c r="O10" s="31"/>
      <c r="P10" s="31"/>
      <c r="Q10" s="31"/>
      <c r="R10" s="31"/>
      <c r="S10" s="31"/>
      <c r="T10" s="31"/>
      <c r="U10" s="39"/>
      <c r="V10" s="39"/>
      <c r="W10" s="39"/>
      <c r="X10" s="31"/>
      <c r="Y10" s="31"/>
      <c r="Z10" s="31"/>
      <c r="AA10" s="31"/>
      <c r="AB10" s="31"/>
      <c r="AC10" s="31"/>
      <c r="AD10" s="31"/>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1"/>
      <c r="BR10" s="31"/>
      <c r="BS10" s="31"/>
      <c r="BT10" s="31"/>
      <c r="BU10" s="31"/>
      <c r="BV10" s="31"/>
      <c r="BW10" s="31"/>
      <c r="BX10" s="39"/>
      <c r="BY10" s="39"/>
      <c r="BZ10" s="39"/>
      <c r="CA10" s="39"/>
      <c r="CB10" s="39"/>
    </row>
    <row r="11" spans="1:80" ht="8.25" customHeight="1" x14ac:dyDescent="0.15">
      <c r="F11" s="31"/>
      <c r="G11" s="31"/>
      <c r="H11" s="31"/>
      <c r="I11" s="31"/>
      <c r="J11" s="31"/>
      <c r="K11" s="31"/>
      <c r="L11" s="31"/>
      <c r="M11" s="31"/>
      <c r="N11" s="31"/>
      <c r="O11" s="31"/>
      <c r="P11" s="31"/>
      <c r="Q11" s="31"/>
      <c r="R11" s="31"/>
      <c r="S11" s="31"/>
      <c r="T11" s="31"/>
      <c r="U11" s="31"/>
      <c r="V11" s="31"/>
      <c r="W11" s="31"/>
      <c r="X11" s="38"/>
      <c r="Y11" s="31"/>
      <c r="Z11" s="31"/>
      <c r="AA11" s="31"/>
      <c r="AB11" s="31"/>
      <c r="AC11" s="31"/>
      <c r="AD11" s="37"/>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Q11" s="38"/>
      <c r="BR11" s="31"/>
      <c r="BS11" s="31"/>
      <c r="BT11" s="31"/>
      <c r="BU11" s="31"/>
      <c r="BV11" s="31"/>
      <c r="BW11" s="37"/>
    </row>
    <row r="12" spans="1:80" ht="8.25" customHeight="1" x14ac:dyDescent="0.15">
      <c r="F12" s="31"/>
      <c r="G12" s="31"/>
      <c r="H12" s="31"/>
      <c r="I12" s="31"/>
      <c r="J12" s="31"/>
      <c r="K12" s="31"/>
      <c r="L12" s="31"/>
      <c r="M12" s="31"/>
      <c r="N12" s="31"/>
      <c r="O12" s="31"/>
      <c r="P12" s="31"/>
      <c r="Q12" s="31"/>
      <c r="R12" s="31"/>
      <c r="S12" s="31"/>
      <c r="T12" s="31"/>
      <c r="U12" s="31"/>
      <c r="V12" s="31"/>
      <c r="W12" s="31"/>
      <c r="X12" s="31"/>
      <c r="Y12" s="35"/>
      <c r="Z12" s="31"/>
      <c r="AA12" s="31"/>
      <c r="AB12" s="31"/>
      <c r="AC12" s="36"/>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R12" s="35"/>
      <c r="BS12" s="31"/>
      <c r="BT12" s="31"/>
      <c r="BU12" s="31"/>
      <c r="BV12" s="36"/>
    </row>
    <row r="13" spans="1:80" ht="8.25" customHeight="1" x14ac:dyDescent="0.15">
      <c r="F13" s="31"/>
      <c r="G13" s="31"/>
      <c r="H13" s="31"/>
      <c r="I13" s="31"/>
      <c r="J13" s="31"/>
      <c r="K13" s="31"/>
      <c r="L13" s="31"/>
      <c r="M13" s="31"/>
      <c r="N13" s="31"/>
      <c r="O13" s="31"/>
      <c r="P13" s="31"/>
      <c r="Q13" s="31"/>
      <c r="R13" s="31"/>
      <c r="S13" s="31"/>
      <c r="T13" s="31"/>
      <c r="U13" s="31"/>
      <c r="V13" s="31"/>
      <c r="W13" s="31"/>
      <c r="X13" s="31"/>
      <c r="Y13" s="35"/>
      <c r="Z13" s="31"/>
      <c r="AA13" s="31"/>
      <c r="AB13" s="31"/>
      <c r="AC13" s="36"/>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R13" s="35"/>
      <c r="BS13" s="31"/>
      <c r="BT13" s="31"/>
      <c r="BU13" s="31"/>
      <c r="BV13" s="36"/>
    </row>
    <row r="14" spans="1:80" ht="8.25" customHeight="1" x14ac:dyDescent="0.15">
      <c r="D14" s="31"/>
      <c r="E14" s="31"/>
      <c r="F14" s="31"/>
      <c r="G14" s="31"/>
      <c r="H14" s="31"/>
      <c r="I14" s="31"/>
      <c r="J14" s="31"/>
      <c r="K14" s="31"/>
      <c r="L14" s="31"/>
      <c r="M14" s="31"/>
      <c r="N14" s="31"/>
      <c r="O14" s="31"/>
      <c r="P14" s="31"/>
      <c r="Q14" s="31"/>
      <c r="R14" s="31"/>
      <c r="S14" s="31"/>
      <c r="T14" s="31"/>
      <c r="U14" s="31"/>
      <c r="V14" s="31"/>
      <c r="W14" s="31"/>
      <c r="X14" s="31"/>
      <c r="Y14" s="35"/>
      <c r="Z14" s="31"/>
      <c r="AA14" s="31"/>
      <c r="AB14" s="31"/>
      <c r="AC14" s="36"/>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R14" s="35"/>
      <c r="BS14" s="31"/>
      <c r="BT14" s="31"/>
      <c r="BU14" s="31"/>
      <c r="BV14" s="36"/>
    </row>
    <row r="15" spans="1:80" ht="8.25" customHeight="1" x14ac:dyDescent="0.15">
      <c r="D15" s="31"/>
      <c r="E15" s="31"/>
      <c r="F15" s="31"/>
      <c r="G15" s="31"/>
      <c r="H15" s="31"/>
      <c r="I15" s="31"/>
      <c r="J15" s="31"/>
      <c r="K15" s="31"/>
      <c r="L15" s="31"/>
      <c r="M15" s="31"/>
      <c r="N15" s="31"/>
      <c r="O15" s="31"/>
      <c r="P15" s="31"/>
      <c r="Q15" s="31"/>
      <c r="R15" s="31"/>
      <c r="S15" s="31"/>
      <c r="T15" s="31"/>
      <c r="U15" s="31"/>
      <c r="V15" s="31"/>
      <c r="W15" s="31"/>
      <c r="X15" s="31"/>
      <c r="Y15" s="35"/>
      <c r="Z15" s="31"/>
      <c r="AA15" s="31"/>
      <c r="AB15" s="31"/>
      <c r="AC15" s="36"/>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R15" s="35"/>
      <c r="BS15" s="31"/>
      <c r="BT15" s="31"/>
      <c r="BU15" s="31"/>
      <c r="BV15" s="36"/>
    </row>
    <row r="16" spans="1:80" ht="8.25" customHeight="1" x14ac:dyDescent="0.15">
      <c r="D16" s="31"/>
      <c r="E16" s="31"/>
      <c r="F16" s="31"/>
      <c r="G16" s="31"/>
      <c r="H16" s="31"/>
      <c r="I16" s="31"/>
      <c r="J16" s="31"/>
      <c r="K16" s="31"/>
      <c r="L16" s="31"/>
      <c r="M16" s="31"/>
      <c r="N16" s="31"/>
      <c r="O16" s="31"/>
      <c r="P16" s="31"/>
      <c r="Q16" s="31"/>
      <c r="R16" s="31"/>
      <c r="S16" s="31"/>
      <c r="T16" s="31"/>
      <c r="U16" s="31"/>
      <c r="V16" s="31"/>
      <c r="W16" s="31"/>
      <c r="X16" s="31"/>
      <c r="Y16" s="35"/>
      <c r="Z16" s="31"/>
      <c r="AA16" s="31"/>
      <c r="AB16" s="31"/>
      <c r="AC16" s="36"/>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R16" s="35"/>
      <c r="BS16" s="31"/>
      <c r="BT16" s="31"/>
      <c r="BU16" s="31"/>
      <c r="BV16" s="36"/>
    </row>
    <row r="17" spans="4:79" ht="8.25" customHeight="1" x14ac:dyDescent="0.15">
      <c r="D17" s="31"/>
      <c r="E17" s="31"/>
      <c r="F17" s="31"/>
      <c r="G17" s="31"/>
      <c r="H17" s="31"/>
      <c r="I17" s="31"/>
      <c r="J17" s="31"/>
      <c r="K17" s="31"/>
      <c r="L17" s="31"/>
      <c r="M17" s="31"/>
      <c r="N17" s="31"/>
      <c r="O17" s="31"/>
      <c r="P17" s="31"/>
      <c r="Q17" s="31"/>
      <c r="R17" s="31"/>
      <c r="S17" s="31"/>
      <c r="T17" s="31"/>
      <c r="U17" s="31"/>
      <c r="V17" s="31"/>
      <c r="W17" s="31"/>
      <c r="X17" s="31"/>
      <c r="Y17" s="35"/>
      <c r="Z17" s="31"/>
      <c r="AA17" s="31"/>
      <c r="AB17" s="31"/>
      <c r="AC17" s="36"/>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R17" s="35"/>
      <c r="BS17" s="31"/>
      <c r="BT17" s="31"/>
      <c r="BU17" s="31"/>
      <c r="BV17" s="36"/>
    </row>
    <row r="18" spans="4:79" ht="8.25" customHeight="1" x14ac:dyDescent="0.15">
      <c r="D18" s="31"/>
      <c r="E18" s="31"/>
      <c r="F18" s="31"/>
      <c r="G18" s="31"/>
      <c r="H18" s="31"/>
      <c r="I18" s="31"/>
      <c r="J18" s="31"/>
      <c r="K18" s="31"/>
      <c r="L18" s="31"/>
      <c r="M18" s="31"/>
      <c r="N18" s="31"/>
      <c r="O18" s="31"/>
      <c r="P18" s="31"/>
      <c r="Q18" s="31"/>
      <c r="R18" s="31"/>
      <c r="S18" s="31"/>
      <c r="T18" s="31"/>
      <c r="U18" s="31"/>
      <c r="V18" s="31"/>
      <c r="W18" s="31"/>
      <c r="X18" s="31"/>
      <c r="Y18" s="35"/>
      <c r="Z18" s="31"/>
      <c r="AA18" s="31"/>
      <c r="AB18" s="31"/>
      <c r="AC18" s="36"/>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R18" s="35"/>
      <c r="BS18" s="31"/>
      <c r="BT18" s="31"/>
      <c r="BU18" s="31"/>
      <c r="BV18" s="36"/>
    </row>
    <row r="19" spans="4:79" ht="8.25" customHeight="1" x14ac:dyDescent="0.15">
      <c r="D19" s="31"/>
      <c r="E19" s="31"/>
      <c r="F19" s="31"/>
      <c r="G19" s="31"/>
      <c r="H19" s="31"/>
      <c r="I19" s="31"/>
      <c r="J19" s="31"/>
      <c r="K19" s="31"/>
      <c r="L19" s="31"/>
      <c r="M19" s="31"/>
      <c r="N19" s="31"/>
      <c r="O19" s="31"/>
      <c r="P19" s="31"/>
      <c r="Q19" s="31"/>
      <c r="R19" s="31"/>
      <c r="S19" s="31"/>
      <c r="T19" s="31"/>
      <c r="U19" s="31"/>
      <c r="V19" s="31"/>
      <c r="W19" s="31"/>
      <c r="X19" s="31"/>
      <c r="Y19" s="35"/>
      <c r="Z19" s="31"/>
      <c r="AA19" s="31"/>
      <c r="AB19" s="31"/>
      <c r="AC19" s="36"/>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R19" s="35"/>
      <c r="BS19" s="31"/>
      <c r="BT19" s="31"/>
      <c r="BU19" s="31"/>
      <c r="BV19" s="36"/>
    </row>
    <row r="20" spans="4:79" ht="8.25" customHeight="1" x14ac:dyDescent="0.15">
      <c r="D20" s="31"/>
      <c r="E20" s="31"/>
      <c r="F20" s="31"/>
      <c r="G20" s="31"/>
      <c r="H20" s="31"/>
      <c r="I20" s="31"/>
      <c r="J20" s="31"/>
      <c r="K20" s="31"/>
      <c r="L20" s="31"/>
      <c r="M20" s="31"/>
      <c r="N20" s="31"/>
      <c r="O20" s="31"/>
      <c r="P20" s="31"/>
      <c r="Q20" s="31"/>
      <c r="R20" s="31"/>
      <c r="S20" s="31"/>
      <c r="T20" s="31"/>
      <c r="U20" s="31"/>
      <c r="V20" s="31"/>
      <c r="W20" s="31"/>
      <c r="X20" s="31"/>
      <c r="Y20" s="35"/>
      <c r="Z20" s="31"/>
      <c r="AA20" s="31"/>
      <c r="AB20" s="31"/>
      <c r="AC20" s="36"/>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R20" s="35"/>
      <c r="BS20" s="31"/>
      <c r="BT20" s="31"/>
      <c r="BU20" s="31"/>
      <c r="BV20" s="36"/>
    </row>
    <row r="21" spans="4:79" ht="8.25" customHeight="1" x14ac:dyDescent="0.15">
      <c r="D21" s="31"/>
      <c r="E21" s="31"/>
      <c r="F21" s="31"/>
      <c r="G21" s="31"/>
      <c r="H21" s="31"/>
      <c r="I21" s="31"/>
      <c r="J21" s="31"/>
      <c r="K21" s="31"/>
      <c r="L21" s="31"/>
      <c r="M21" s="31"/>
      <c r="N21" s="31"/>
      <c r="O21" s="31"/>
      <c r="P21" s="31"/>
      <c r="Q21" s="31"/>
      <c r="R21" s="31"/>
      <c r="S21" s="31"/>
      <c r="T21" s="31"/>
      <c r="U21" s="31"/>
      <c r="V21" s="31"/>
      <c r="W21" s="31"/>
      <c r="X21" s="31"/>
      <c r="Y21" s="35"/>
      <c r="Z21" s="31"/>
      <c r="AA21" s="31"/>
      <c r="AB21" s="31"/>
      <c r="AC21" s="36"/>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R21" s="35"/>
      <c r="BS21" s="31"/>
      <c r="BT21" s="31"/>
      <c r="BU21" s="31"/>
      <c r="BV21" s="36"/>
    </row>
    <row r="22" spans="4:79" ht="8.25" customHeight="1" x14ac:dyDescent="0.15">
      <c r="D22" s="31"/>
      <c r="E22" s="31"/>
      <c r="F22" s="31"/>
      <c r="G22" s="31"/>
      <c r="H22" s="31"/>
      <c r="I22" s="31"/>
      <c r="J22" s="31"/>
      <c r="K22" s="31"/>
      <c r="L22" s="31"/>
      <c r="M22" s="31"/>
      <c r="N22" s="31"/>
      <c r="O22" s="31"/>
      <c r="P22" s="31"/>
      <c r="Q22" s="31"/>
      <c r="R22" s="31"/>
      <c r="S22" s="31"/>
      <c r="T22" s="31"/>
      <c r="U22" s="31"/>
      <c r="V22" s="31"/>
      <c r="W22" s="31"/>
      <c r="X22" s="31"/>
      <c r="Y22" s="35"/>
      <c r="Z22" s="31"/>
      <c r="AA22" s="31"/>
      <c r="AB22" s="31"/>
      <c r="AC22" s="36"/>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R22" s="35"/>
      <c r="BS22" s="31"/>
      <c r="BT22" s="31"/>
      <c r="BU22" s="31"/>
      <c r="BV22" s="36"/>
    </row>
    <row r="23" spans="4:79" ht="8.25" customHeight="1" x14ac:dyDescent="0.15">
      <c r="D23" s="31"/>
      <c r="E23" s="31"/>
      <c r="F23" s="31"/>
      <c r="G23" s="31"/>
      <c r="H23" s="31"/>
      <c r="I23" s="31"/>
      <c r="J23" s="31"/>
      <c r="K23" s="31"/>
      <c r="L23" s="31"/>
      <c r="M23" s="31"/>
      <c r="N23" s="31"/>
      <c r="O23" s="31"/>
      <c r="P23" s="31"/>
      <c r="Q23" s="31"/>
      <c r="R23" s="31"/>
      <c r="S23" s="31"/>
      <c r="T23" s="31"/>
      <c r="U23" s="31"/>
      <c r="V23" s="31"/>
      <c r="W23" s="31"/>
      <c r="X23" s="31"/>
      <c r="Y23" s="35"/>
      <c r="Z23" s="31"/>
      <c r="AA23" s="31"/>
      <c r="AB23" s="31"/>
      <c r="AC23" s="36"/>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R23" s="35"/>
      <c r="BS23" s="31"/>
      <c r="BT23" s="31"/>
      <c r="BU23" s="31"/>
      <c r="BV23" s="36"/>
    </row>
    <row r="24" spans="4:79" ht="8.25" customHeight="1" x14ac:dyDescent="0.15">
      <c r="D24" s="31"/>
      <c r="E24" s="31"/>
      <c r="F24" s="31"/>
      <c r="G24" s="31"/>
      <c r="H24" s="31"/>
      <c r="I24" s="31"/>
      <c r="J24" s="31"/>
      <c r="K24" s="31"/>
      <c r="L24" s="31"/>
      <c r="M24" s="31"/>
      <c r="N24" s="31"/>
      <c r="O24" s="31"/>
      <c r="P24" s="31"/>
      <c r="Q24" s="31"/>
      <c r="R24" s="31"/>
      <c r="S24" s="31"/>
      <c r="T24" s="31"/>
      <c r="U24" s="31"/>
      <c r="V24" s="31"/>
      <c r="W24" s="31"/>
      <c r="X24" s="31"/>
      <c r="Y24" s="35"/>
      <c r="Z24" s="31"/>
      <c r="AA24" s="31"/>
      <c r="AB24" s="31"/>
      <c r="AC24" s="36"/>
      <c r="AD24" s="31"/>
      <c r="AE24" s="31"/>
      <c r="AF24" s="31"/>
      <c r="AG24" s="31"/>
      <c r="AH24" s="31"/>
      <c r="AI24" s="31"/>
      <c r="AJ24" s="365"/>
      <c r="AK24" s="399"/>
      <c r="AL24" s="400"/>
      <c r="AM24" s="400"/>
      <c r="AN24" s="400"/>
      <c r="AO24" s="400"/>
      <c r="AP24" s="400"/>
      <c r="AQ24" s="400"/>
      <c r="AR24" s="367"/>
      <c r="AS24" s="31"/>
      <c r="AT24" s="31"/>
      <c r="AU24" s="31"/>
      <c r="AV24" s="31"/>
      <c r="AW24" s="31"/>
      <c r="AX24" s="31"/>
      <c r="AY24" s="31"/>
      <c r="AZ24" s="31"/>
      <c r="BA24" s="31"/>
      <c r="BB24" s="31"/>
      <c r="BC24" s="31"/>
      <c r="BD24" s="31"/>
      <c r="BE24" s="31"/>
      <c r="BF24" s="31"/>
      <c r="BG24" s="31"/>
      <c r="BH24" s="31"/>
      <c r="BI24" s="31"/>
      <c r="BJ24" s="31"/>
      <c r="BK24" s="31"/>
      <c r="BR24" s="35"/>
      <c r="BS24" s="31"/>
      <c r="BT24" s="31"/>
      <c r="BU24" s="31"/>
      <c r="BV24" s="36"/>
    </row>
    <row r="25" spans="4:79" ht="8.25" customHeight="1" x14ac:dyDescent="0.15">
      <c r="D25" s="31"/>
      <c r="E25" s="31"/>
      <c r="F25" s="31"/>
      <c r="G25" s="31"/>
      <c r="H25" s="31"/>
      <c r="I25" s="31"/>
      <c r="J25" s="31"/>
      <c r="K25" s="31"/>
      <c r="L25" s="31"/>
      <c r="M25" s="31"/>
      <c r="N25" s="31"/>
      <c r="O25" s="31"/>
      <c r="P25" s="31"/>
      <c r="Q25" s="31"/>
      <c r="R25" s="31"/>
      <c r="S25" s="31"/>
      <c r="T25" s="31"/>
      <c r="U25" s="31"/>
      <c r="V25" s="31"/>
      <c r="W25" s="31"/>
      <c r="X25" s="31"/>
      <c r="Y25" s="35"/>
      <c r="Z25" s="31"/>
      <c r="AA25" s="31"/>
      <c r="AB25" s="31"/>
      <c r="AC25" s="36"/>
      <c r="AD25" s="31"/>
      <c r="AE25" s="31"/>
      <c r="AF25" s="31"/>
      <c r="AG25" s="31"/>
      <c r="AH25" s="31"/>
      <c r="AI25" s="31"/>
      <c r="AJ25" s="365"/>
      <c r="AK25" s="31"/>
      <c r="AL25" s="31"/>
      <c r="AM25" s="31"/>
      <c r="AN25" s="31"/>
      <c r="AO25" s="31"/>
      <c r="AP25" s="31"/>
      <c r="AQ25" s="365"/>
      <c r="AR25" s="31"/>
      <c r="AS25" s="31"/>
      <c r="AT25" s="31"/>
      <c r="AU25" s="31"/>
      <c r="AV25" s="31"/>
      <c r="AW25" s="31"/>
      <c r="AX25" s="31"/>
      <c r="AY25" s="31"/>
      <c r="AZ25" s="31"/>
      <c r="BA25" s="31"/>
      <c r="BB25" s="31"/>
      <c r="BC25" s="31"/>
      <c r="BD25" s="31"/>
      <c r="BE25" s="31"/>
      <c r="BF25" s="31"/>
      <c r="BG25" s="31"/>
      <c r="BH25" s="31"/>
      <c r="BI25" s="31"/>
      <c r="BJ25" s="31"/>
      <c r="BK25" s="31"/>
      <c r="BR25" s="35"/>
      <c r="BS25" s="31"/>
      <c r="BT25" s="31"/>
      <c r="BU25" s="31"/>
      <c r="BV25" s="36"/>
    </row>
    <row r="26" spans="4:79" ht="8.25" customHeight="1" x14ac:dyDescent="0.15">
      <c r="D26" s="31"/>
      <c r="E26" s="31"/>
      <c r="F26" s="31"/>
      <c r="G26" s="31"/>
      <c r="H26" s="31"/>
      <c r="I26" s="31"/>
      <c r="J26" s="31"/>
      <c r="K26" s="31"/>
      <c r="L26" s="31"/>
      <c r="M26" s="31"/>
      <c r="N26" s="31"/>
      <c r="O26" s="31"/>
      <c r="P26" s="31"/>
      <c r="Q26" s="31"/>
      <c r="R26" s="31"/>
      <c r="S26" s="31"/>
      <c r="T26" s="31"/>
      <c r="U26" s="31"/>
      <c r="V26" s="31"/>
      <c r="W26" s="31"/>
      <c r="X26" s="31"/>
      <c r="Y26" s="35"/>
      <c r="Z26" s="31"/>
      <c r="AA26" s="31"/>
      <c r="AB26" s="31"/>
      <c r="AC26" s="36"/>
      <c r="AD26" s="31"/>
      <c r="AE26" s="31"/>
      <c r="AF26" s="31"/>
      <c r="AG26" s="31"/>
      <c r="AH26" s="31"/>
      <c r="AI26" s="31"/>
      <c r="AJ26" s="365"/>
      <c r="AK26" s="31"/>
      <c r="AL26" s="31"/>
      <c r="AM26" s="31"/>
      <c r="AN26" s="31"/>
      <c r="AO26" s="31"/>
      <c r="AP26" s="31"/>
      <c r="AQ26" s="365"/>
      <c r="AR26" s="31"/>
      <c r="AS26" s="31"/>
      <c r="AT26" s="31"/>
      <c r="AU26" s="31"/>
      <c r="AV26" s="31"/>
      <c r="AW26" s="31"/>
      <c r="AX26" s="31"/>
      <c r="AY26" s="31"/>
      <c r="AZ26" s="31"/>
      <c r="BA26" s="31"/>
      <c r="BB26" s="31"/>
      <c r="BC26" s="31"/>
      <c r="BD26" s="31"/>
      <c r="BE26" s="31"/>
      <c r="BF26" s="31"/>
      <c r="BG26" s="31"/>
      <c r="BH26" s="31"/>
      <c r="BI26" s="31"/>
      <c r="BJ26" s="31"/>
      <c r="BK26" s="31"/>
      <c r="BR26" s="35"/>
      <c r="BS26" s="31"/>
      <c r="BT26" s="31"/>
      <c r="BU26" s="31"/>
      <c r="BV26" s="36"/>
    </row>
    <row r="27" spans="4:79" ht="8.25" customHeight="1" x14ac:dyDescent="0.15">
      <c r="D27" s="31"/>
      <c r="E27" s="31"/>
      <c r="F27" s="31"/>
      <c r="G27" s="31"/>
      <c r="H27" s="31"/>
      <c r="I27" s="31"/>
      <c r="J27" s="31"/>
      <c r="K27" s="31"/>
      <c r="L27" s="31"/>
      <c r="M27" s="31"/>
      <c r="N27" s="31"/>
      <c r="O27" s="31"/>
      <c r="P27" s="31"/>
      <c r="Q27" s="31"/>
      <c r="R27" s="31"/>
      <c r="S27" s="31"/>
      <c r="T27" s="31"/>
      <c r="U27" s="31"/>
      <c r="V27" s="31"/>
      <c r="W27" s="31"/>
      <c r="X27" s="31"/>
      <c r="Y27" s="35"/>
      <c r="Z27" s="31"/>
      <c r="AA27" s="31"/>
      <c r="AB27" s="31"/>
      <c r="AC27" s="36"/>
      <c r="AD27" s="31"/>
      <c r="AE27" s="31"/>
      <c r="AF27" s="31"/>
      <c r="AG27" s="31"/>
      <c r="AH27" s="31"/>
      <c r="AI27" s="31"/>
      <c r="AJ27" s="365"/>
      <c r="AK27" s="31"/>
      <c r="AL27" s="31"/>
      <c r="AM27" s="365"/>
      <c r="AN27" s="401"/>
      <c r="AO27" s="400"/>
      <c r="AP27" s="400"/>
      <c r="AQ27" s="400"/>
      <c r="AR27" s="367"/>
      <c r="AS27" s="31"/>
      <c r="AT27" s="31"/>
      <c r="AU27" s="31"/>
      <c r="AV27" s="31"/>
      <c r="AW27" s="31"/>
      <c r="AX27" s="31"/>
      <c r="AY27" s="31"/>
      <c r="AZ27" s="31"/>
      <c r="BA27" s="31"/>
      <c r="BB27" s="31"/>
      <c r="BC27" s="31"/>
      <c r="BD27" s="31"/>
      <c r="BE27" s="31"/>
      <c r="BF27" s="31"/>
      <c r="BG27" s="31"/>
      <c r="BH27" s="31"/>
      <c r="BI27" s="31"/>
      <c r="BJ27" s="31"/>
      <c r="BK27" s="31"/>
      <c r="BL27" s="31"/>
      <c r="BR27" s="35"/>
      <c r="BS27" s="31"/>
      <c r="BT27" s="31"/>
      <c r="BU27" s="31"/>
      <c r="BV27" s="36"/>
    </row>
    <row r="28" spans="4:79" ht="8.25" customHeight="1" x14ac:dyDescent="0.15">
      <c r="G28" s="31"/>
      <c r="H28" s="31"/>
      <c r="I28" s="31"/>
      <c r="J28" s="31"/>
      <c r="K28" s="31"/>
      <c r="L28" s="31"/>
      <c r="M28" s="31"/>
      <c r="N28" s="31"/>
      <c r="O28" s="31"/>
      <c r="P28" s="31"/>
      <c r="Q28" s="31"/>
      <c r="R28" s="31"/>
      <c r="S28" s="31"/>
      <c r="T28" s="31"/>
      <c r="U28" s="31"/>
      <c r="V28" s="31"/>
      <c r="W28" s="31"/>
      <c r="X28" s="31"/>
      <c r="Y28" s="35"/>
      <c r="Z28" s="31"/>
      <c r="AA28" s="31"/>
      <c r="AB28" s="31"/>
      <c r="AC28" s="36"/>
      <c r="AD28" s="31"/>
      <c r="AE28" s="31"/>
      <c r="AF28" s="31"/>
      <c r="AG28" s="31"/>
      <c r="AH28" s="31"/>
      <c r="AI28" s="31"/>
      <c r="AJ28" s="365"/>
      <c r="AK28" s="31"/>
      <c r="AL28" s="31"/>
      <c r="AM28" s="365"/>
      <c r="AN28" s="31"/>
      <c r="AO28" s="31"/>
      <c r="AP28" s="31"/>
      <c r="AQ28" s="365"/>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R28" s="35"/>
      <c r="BS28" s="31"/>
      <c r="BT28" s="31"/>
      <c r="BU28" s="31"/>
      <c r="BV28" s="36"/>
    </row>
    <row r="29" spans="4:79" ht="8.25" customHeight="1" thickBot="1" x14ac:dyDescent="0.2">
      <c r="G29" s="31"/>
      <c r="H29" s="31"/>
      <c r="I29" s="31"/>
      <c r="J29" s="31"/>
      <c r="K29" s="31"/>
      <c r="L29" s="31"/>
      <c r="M29" s="31"/>
      <c r="N29" s="31"/>
      <c r="O29" s="31"/>
      <c r="P29" s="31"/>
      <c r="Q29" s="31"/>
      <c r="R29" s="31"/>
      <c r="S29" s="31"/>
      <c r="T29" s="31"/>
      <c r="U29" s="31"/>
      <c r="V29" s="31"/>
      <c r="W29" s="31"/>
      <c r="X29" s="37"/>
      <c r="Y29" s="31"/>
      <c r="Z29" s="31"/>
      <c r="AA29" s="31"/>
      <c r="AB29" s="31"/>
      <c r="AC29" s="31"/>
      <c r="AD29" s="38"/>
      <c r="AE29" s="31"/>
      <c r="AF29" s="31"/>
      <c r="AG29" s="31"/>
      <c r="AH29" s="31"/>
      <c r="AI29" s="31"/>
      <c r="AJ29" s="365"/>
      <c r="AK29" s="39"/>
      <c r="AL29" s="31"/>
      <c r="AM29" s="366"/>
      <c r="AN29" s="31"/>
      <c r="AO29" s="31"/>
      <c r="AP29" s="31"/>
      <c r="AQ29" s="365"/>
      <c r="AR29" s="39"/>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Q29" s="37"/>
      <c r="BR29" s="31"/>
      <c r="BS29" s="31"/>
      <c r="BT29" s="31"/>
      <c r="BU29" s="31"/>
      <c r="BV29" s="31"/>
      <c r="BW29" s="38"/>
    </row>
    <row r="30" spans="4:79" ht="8.25" customHeight="1" x14ac:dyDescent="0.15">
      <c r="G30" s="31"/>
      <c r="H30" s="31"/>
      <c r="I30" s="31"/>
      <c r="J30" s="31"/>
      <c r="K30" s="31"/>
      <c r="L30" s="31"/>
      <c r="M30" s="31"/>
      <c r="N30" s="31"/>
      <c r="O30" s="31"/>
      <c r="P30" s="31"/>
      <c r="Q30" s="31"/>
      <c r="R30" s="31"/>
      <c r="S30" s="31"/>
      <c r="T30" s="31"/>
      <c r="U30" s="31"/>
      <c r="V30" s="31"/>
      <c r="W30" s="32"/>
      <c r="X30" s="31"/>
      <c r="Y30" s="31"/>
      <c r="Z30" s="31"/>
      <c r="AA30" s="31"/>
      <c r="AB30" s="31"/>
      <c r="AC30" s="31"/>
      <c r="AD30" s="31"/>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1"/>
      <c r="BR30" s="31"/>
      <c r="BS30" s="31"/>
      <c r="BT30" s="31"/>
      <c r="BU30" s="31"/>
      <c r="BV30" s="31"/>
      <c r="BW30" s="31"/>
      <c r="BX30" s="32"/>
      <c r="BY30" s="32"/>
      <c r="BZ30" s="32"/>
      <c r="CA30" s="32"/>
    </row>
    <row r="31" spans="4:79" ht="8.25" customHeight="1" x14ac:dyDescent="0.15">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row>
    <row r="32" spans="4:79" ht="8.25" customHeight="1" x14ac:dyDescent="0.15">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row>
    <row r="33" spans="7:79" ht="8.25" customHeight="1" x14ac:dyDescent="0.15">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row>
    <row r="34" spans="7:79" ht="8.25" customHeight="1" thickBot="1" x14ac:dyDescent="0.2">
      <c r="G34" s="31"/>
      <c r="H34" s="31"/>
      <c r="I34" s="31"/>
      <c r="J34" s="31"/>
      <c r="K34" s="31"/>
      <c r="L34" s="31"/>
      <c r="M34" s="31"/>
      <c r="N34" s="31"/>
      <c r="O34" s="31"/>
      <c r="P34" s="31"/>
      <c r="Q34" s="31"/>
      <c r="R34" s="31"/>
      <c r="S34" s="31"/>
      <c r="T34" s="31"/>
      <c r="U34" s="31"/>
      <c r="V34" s="31"/>
      <c r="W34" s="39"/>
      <c r="X34" s="31"/>
      <c r="Y34" s="31"/>
      <c r="Z34" s="31"/>
      <c r="AA34" s="31"/>
      <c r="AB34" s="31"/>
      <c r="AC34" s="31"/>
      <c r="AD34" s="31"/>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1"/>
      <c r="BR34" s="31"/>
      <c r="BS34" s="31"/>
      <c r="BT34" s="31"/>
      <c r="BU34" s="31"/>
      <c r="BV34" s="31"/>
      <c r="BW34" s="31"/>
      <c r="BX34" s="39"/>
      <c r="BY34" s="39"/>
      <c r="BZ34" s="39"/>
      <c r="CA34" s="39"/>
    </row>
    <row r="35" spans="7:79" ht="8.25" customHeight="1" x14ac:dyDescent="0.15">
      <c r="G35" s="31"/>
      <c r="H35" s="31"/>
      <c r="I35" s="31"/>
      <c r="J35" s="31"/>
      <c r="K35" s="31"/>
      <c r="L35" s="31"/>
      <c r="M35" s="31"/>
      <c r="N35" s="31"/>
      <c r="O35" s="31"/>
      <c r="P35" s="31"/>
      <c r="Q35" s="31"/>
      <c r="R35" s="31"/>
      <c r="S35" s="31"/>
      <c r="T35" s="31"/>
      <c r="U35" s="31"/>
      <c r="V35" s="31"/>
      <c r="W35" s="31"/>
      <c r="X35" s="38"/>
      <c r="Y35" s="31"/>
      <c r="Z35" s="31"/>
      <c r="AA35" s="31"/>
      <c r="AB35" s="31"/>
      <c r="AC35" s="31"/>
      <c r="AD35" s="37"/>
      <c r="AE35" s="31"/>
      <c r="AF35" s="31"/>
      <c r="AG35" s="31"/>
      <c r="AH35" s="31"/>
      <c r="AI35" s="31"/>
      <c r="AJ35" s="31"/>
      <c r="AK35" s="31"/>
      <c r="AL35" s="31"/>
      <c r="AM35" s="31"/>
      <c r="AN35" s="31"/>
      <c r="AO35" s="31"/>
      <c r="AP35" s="31"/>
      <c r="AQ35" s="31"/>
      <c r="AR35" s="31"/>
      <c r="AS35" s="31"/>
      <c r="AT35" s="31"/>
      <c r="AU35" s="31"/>
      <c r="AV35" s="31"/>
      <c r="AW35" s="31"/>
      <c r="AX35" s="31"/>
      <c r="AY35" s="31"/>
      <c r="AZ35" s="31"/>
      <c r="BA35" s="32"/>
      <c r="BB35" s="31"/>
      <c r="BC35" s="31"/>
      <c r="BD35" s="31"/>
      <c r="BE35" s="31"/>
      <c r="BF35" s="31"/>
      <c r="BG35" s="32"/>
      <c r="BH35" s="31"/>
      <c r="BI35" s="31"/>
      <c r="BJ35" s="31"/>
      <c r="BK35" s="31"/>
      <c r="BL35" s="32"/>
      <c r="BM35" s="31"/>
      <c r="BN35" s="31"/>
      <c r="BO35" s="31"/>
      <c r="BQ35" s="38"/>
      <c r="BR35" s="31"/>
      <c r="BS35" s="31"/>
      <c r="BT35" s="31"/>
      <c r="BU35" s="31"/>
      <c r="BV35" s="31"/>
      <c r="BW35" s="37"/>
    </row>
    <row r="36" spans="7:79" ht="8.25" customHeight="1" x14ac:dyDescent="0.15">
      <c r="G36" s="31"/>
      <c r="H36" s="31"/>
      <c r="I36" s="31"/>
      <c r="J36" s="31"/>
      <c r="K36" s="31"/>
      <c r="L36" s="31"/>
      <c r="M36" s="31"/>
      <c r="N36" s="31"/>
      <c r="O36" s="31"/>
      <c r="P36" s="31"/>
      <c r="Q36" s="31"/>
      <c r="R36" s="31"/>
      <c r="S36" s="31"/>
      <c r="T36" s="31"/>
      <c r="U36" s="31"/>
      <c r="V36" s="31"/>
      <c r="W36" s="31"/>
      <c r="X36" s="31"/>
      <c r="Y36" s="35"/>
      <c r="Z36" s="31"/>
      <c r="AA36" s="31"/>
      <c r="AB36" s="31"/>
      <c r="AC36" s="36"/>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R36" s="35"/>
      <c r="BS36" s="31"/>
      <c r="BT36" s="31"/>
      <c r="BU36" s="31"/>
      <c r="BV36" s="36"/>
    </row>
    <row r="37" spans="7:79" ht="8.25" customHeight="1" x14ac:dyDescent="0.15">
      <c r="G37" s="31"/>
      <c r="H37" s="31"/>
      <c r="I37" s="31"/>
      <c r="J37" s="31"/>
      <c r="K37" s="31"/>
      <c r="L37" s="31"/>
      <c r="M37" s="31"/>
      <c r="N37" s="31"/>
      <c r="O37" s="31"/>
      <c r="P37" s="31"/>
      <c r="Q37" s="31"/>
      <c r="R37" s="31"/>
      <c r="S37" s="31"/>
      <c r="T37" s="31"/>
      <c r="U37" s="31"/>
      <c r="V37" s="31"/>
      <c r="W37" s="31"/>
      <c r="X37" s="36"/>
      <c r="Y37" s="31"/>
      <c r="Z37" s="31"/>
      <c r="AA37" s="31"/>
      <c r="AB37" s="31"/>
      <c r="AC37" s="36"/>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R37" s="35"/>
      <c r="BS37" s="31"/>
      <c r="BT37" s="31"/>
      <c r="BU37" s="31"/>
      <c r="BV37" s="36"/>
    </row>
    <row r="38" spans="7:79" ht="8.25" customHeight="1" x14ac:dyDescent="0.15">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R38" s="35"/>
      <c r="BS38" s="31"/>
      <c r="BT38" s="31"/>
      <c r="BU38" s="31"/>
      <c r="BV38" s="36"/>
    </row>
    <row r="39" spans="7:79" ht="8.25" customHeight="1" x14ac:dyDescent="0.15">
      <c r="BA39" s="31"/>
      <c r="BG39" s="31"/>
      <c r="BL39" s="31"/>
      <c r="BM39" s="31"/>
      <c r="BN39" s="31"/>
      <c r="BO39" s="31"/>
      <c r="BR39" s="35"/>
      <c r="BS39" s="31"/>
      <c r="BT39" s="31"/>
      <c r="BU39" s="31"/>
      <c r="BV39" s="36"/>
    </row>
    <row r="40" spans="7:79" ht="8.25" customHeight="1" x14ac:dyDescent="0.15">
      <c r="BA40" s="31"/>
      <c r="BG40" s="31"/>
      <c r="BL40" s="31"/>
      <c r="BM40" s="31"/>
      <c r="BN40" s="31"/>
      <c r="BO40" s="31"/>
    </row>
    <row r="41" spans="7:79" ht="8.25" customHeight="1" x14ac:dyDescent="0.15">
      <c r="BL41" s="31"/>
      <c r="BM41" s="31"/>
      <c r="BN41" s="31"/>
      <c r="BO41" s="31"/>
    </row>
    <row r="42" spans="7:79" ht="8.25" customHeight="1" x14ac:dyDescent="0.15">
      <c r="BL42" s="31"/>
      <c r="BM42" s="31"/>
      <c r="BN42" s="31"/>
      <c r="BO42" s="31"/>
    </row>
  </sheetData>
  <mergeCells count="3">
    <mergeCell ref="C1:T4"/>
    <mergeCell ref="AK24:AQ24"/>
    <mergeCell ref="AN27:AQ27"/>
  </mergeCells>
  <phoneticPr fontId="1"/>
  <pageMargins left="0.59055118110236227" right="0.59055118110236227" top="0.59055118110236227" bottom="0.59055118110236227" header="0.51181102362204722" footer="0.51181102362204722"/>
  <pageSetup paperSize="9" orientation="landscape" r:id="rId1"/>
  <headerFooter alignWithMargins="0">
    <oddFooter>&amp;C13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8"/>
  <sheetViews>
    <sheetView view="pageBreakPreview" zoomScaleNormal="100" zoomScaleSheetLayoutView="100" workbookViewId="0">
      <selection activeCell="R8" sqref="R8"/>
    </sheetView>
  </sheetViews>
  <sheetFormatPr defaultRowHeight="24.95" customHeight="1" x14ac:dyDescent="0.15"/>
  <cols>
    <col min="1" max="1" width="0.625" style="73" customWidth="1"/>
    <col min="2" max="2" width="3.625" style="73" customWidth="1"/>
    <col min="3" max="3" width="11.125" style="73" customWidth="1"/>
    <col min="4" max="6" width="6.125" style="73" customWidth="1"/>
    <col min="7" max="11" width="6.625" style="73" customWidth="1"/>
    <col min="12" max="13" width="5.875" style="73" customWidth="1"/>
    <col min="14" max="14" width="9.625" style="73" customWidth="1"/>
    <col min="15" max="15" width="2.125" style="71" customWidth="1"/>
    <col min="16" max="255" width="9" style="73"/>
    <col min="256" max="256" width="0.625" style="73" customWidth="1"/>
    <col min="257" max="257" width="3.625" style="73" customWidth="1"/>
    <col min="258" max="258" width="11.125" style="73" customWidth="1"/>
    <col min="259" max="259" width="9" style="73"/>
    <col min="260" max="266" width="5.125" style="73" customWidth="1"/>
    <col min="267" max="267" width="6.625" style="73" customWidth="1"/>
    <col min="268" max="270" width="5.875" style="73" customWidth="1"/>
    <col min="271" max="271" width="2.125" style="73" customWidth="1"/>
    <col min="272" max="511" width="9" style="73"/>
    <col min="512" max="512" width="0.625" style="73" customWidth="1"/>
    <col min="513" max="513" width="3.625" style="73" customWidth="1"/>
    <col min="514" max="514" width="11.125" style="73" customWidth="1"/>
    <col min="515" max="515" width="9" style="73"/>
    <col min="516" max="522" width="5.125" style="73" customWidth="1"/>
    <col min="523" max="523" width="6.625" style="73" customWidth="1"/>
    <col min="524" max="526" width="5.875" style="73" customWidth="1"/>
    <col min="527" max="527" width="2.125" style="73" customWidth="1"/>
    <col min="528" max="767" width="9" style="73"/>
    <col min="768" max="768" width="0.625" style="73" customWidth="1"/>
    <col min="769" max="769" width="3.625" style="73" customWidth="1"/>
    <col min="770" max="770" width="11.125" style="73" customWidth="1"/>
    <col min="771" max="771" width="9" style="73"/>
    <col min="772" max="778" width="5.125" style="73" customWidth="1"/>
    <col min="779" max="779" width="6.625" style="73" customWidth="1"/>
    <col min="780" max="782" width="5.875" style="73" customWidth="1"/>
    <col min="783" max="783" width="2.125" style="73" customWidth="1"/>
    <col min="784" max="1023" width="9" style="73"/>
    <col min="1024" max="1024" width="0.625" style="73" customWidth="1"/>
    <col min="1025" max="1025" width="3.625" style="73" customWidth="1"/>
    <col min="1026" max="1026" width="11.125" style="73" customWidth="1"/>
    <col min="1027" max="1027" width="9" style="73"/>
    <col min="1028" max="1034" width="5.125" style="73" customWidth="1"/>
    <col min="1035" max="1035" width="6.625" style="73" customWidth="1"/>
    <col min="1036" max="1038" width="5.875" style="73" customWidth="1"/>
    <col min="1039" max="1039" width="2.125" style="73" customWidth="1"/>
    <col min="1040" max="1279" width="9" style="73"/>
    <col min="1280" max="1280" width="0.625" style="73" customWidth="1"/>
    <col min="1281" max="1281" width="3.625" style="73" customWidth="1"/>
    <col min="1282" max="1282" width="11.125" style="73" customWidth="1"/>
    <col min="1283" max="1283" width="9" style="73"/>
    <col min="1284" max="1290" width="5.125" style="73" customWidth="1"/>
    <col min="1291" max="1291" width="6.625" style="73" customWidth="1"/>
    <col min="1292" max="1294" width="5.875" style="73" customWidth="1"/>
    <col min="1295" max="1295" width="2.125" style="73" customWidth="1"/>
    <col min="1296" max="1535" width="9" style="73"/>
    <col min="1536" max="1536" width="0.625" style="73" customWidth="1"/>
    <col min="1537" max="1537" width="3.625" style="73" customWidth="1"/>
    <col min="1538" max="1538" width="11.125" style="73" customWidth="1"/>
    <col min="1539" max="1539" width="9" style="73"/>
    <col min="1540" max="1546" width="5.125" style="73" customWidth="1"/>
    <col min="1547" max="1547" width="6.625" style="73" customWidth="1"/>
    <col min="1548" max="1550" width="5.875" style="73" customWidth="1"/>
    <col min="1551" max="1551" width="2.125" style="73" customWidth="1"/>
    <col min="1552" max="1791" width="9" style="73"/>
    <col min="1792" max="1792" width="0.625" style="73" customWidth="1"/>
    <col min="1793" max="1793" width="3.625" style="73" customWidth="1"/>
    <col min="1794" max="1794" width="11.125" style="73" customWidth="1"/>
    <col min="1795" max="1795" width="9" style="73"/>
    <col min="1796" max="1802" width="5.125" style="73" customWidth="1"/>
    <col min="1803" max="1803" width="6.625" style="73" customWidth="1"/>
    <col min="1804" max="1806" width="5.875" style="73" customWidth="1"/>
    <col min="1807" max="1807" width="2.125" style="73" customWidth="1"/>
    <col min="1808" max="2047" width="9" style="73"/>
    <col min="2048" max="2048" width="0.625" style="73" customWidth="1"/>
    <col min="2049" max="2049" width="3.625" style="73" customWidth="1"/>
    <col min="2050" max="2050" width="11.125" style="73" customWidth="1"/>
    <col min="2051" max="2051" width="9" style="73"/>
    <col min="2052" max="2058" width="5.125" style="73" customWidth="1"/>
    <col min="2059" max="2059" width="6.625" style="73" customWidth="1"/>
    <col min="2060" max="2062" width="5.875" style="73" customWidth="1"/>
    <col min="2063" max="2063" width="2.125" style="73" customWidth="1"/>
    <col min="2064" max="2303" width="9" style="73"/>
    <col min="2304" max="2304" width="0.625" style="73" customWidth="1"/>
    <col min="2305" max="2305" width="3.625" style="73" customWidth="1"/>
    <col min="2306" max="2306" width="11.125" style="73" customWidth="1"/>
    <col min="2307" max="2307" width="9" style="73"/>
    <col min="2308" max="2314" width="5.125" style="73" customWidth="1"/>
    <col min="2315" max="2315" width="6.625" style="73" customWidth="1"/>
    <col min="2316" max="2318" width="5.875" style="73" customWidth="1"/>
    <col min="2319" max="2319" width="2.125" style="73" customWidth="1"/>
    <col min="2320" max="2559" width="9" style="73"/>
    <col min="2560" max="2560" width="0.625" style="73" customWidth="1"/>
    <col min="2561" max="2561" width="3.625" style="73" customWidth="1"/>
    <col min="2562" max="2562" width="11.125" style="73" customWidth="1"/>
    <col min="2563" max="2563" width="9" style="73"/>
    <col min="2564" max="2570" width="5.125" style="73" customWidth="1"/>
    <col min="2571" max="2571" width="6.625" style="73" customWidth="1"/>
    <col min="2572" max="2574" width="5.875" style="73" customWidth="1"/>
    <col min="2575" max="2575" width="2.125" style="73" customWidth="1"/>
    <col min="2576" max="2815" width="9" style="73"/>
    <col min="2816" max="2816" width="0.625" style="73" customWidth="1"/>
    <col min="2817" max="2817" width="3.625" style="73" customWidth="1"/>
    <col min="2818" max="2818" width="11.125" style="73" customWidth="1"/>
    <col min="2819" max="2819" width="9" style="73"/>
    <col min="2820" max="2826" width="5.125" style="73" customWidth="1"/>
    <col min="2827" max="2827" width="6.625" style="73" customWidth="1"/>
    <col min="2828" max="2830" width="5.875" style="73" customWidth="1"/>
    <col min="2831" max="2831" width="2.125" style="73" customWidth="1"/>
    <col min="2832" max="3071" width="9" style="73"/>
    <col min="3072" max="3072" width="0.625" style="73" customWidth="1"/>
    <col min="3073" max="3073" width="3.625" style="73" customWidth="1"/>
    <col min="3074" max="3074" width="11.125" style="73" customWidth="1"/>
    <col min="3075" max="3075" width="9" style="73"/>
    <col min="3076" max="3082" width="5.125" style="73" customWidth="1"/>
    <col min="3083" max="3083" width="6.625" style="73" customWidth="1"/>
    <col min="3084" max="3086" width="5.875" style="73" customWidth="1"/>
    <col min="3087" max="3087" width="2.125" style="73" customWidth="1"/>
    <col min="3088" max="3327" width="9" style="73"/>
    <col min="3328" max="3328" width="0.625" style="73" customWidth="1"/>
    <col min="3329" max="3329" width="3.625" style="73" customWidth="1"/>
    <col min="3330" max="3330" width="11.125" style="73" customWidth="1"/>
    <col min="3331" max="3331" width="9" style="73"/>
    <col min="3332" max="3338" width="5.125" style="73" customWidth="1"/>
    <col min="3339" max="3339" width="6.625" style="73" customWidth="1"/>
    <col min="3340" max="3342" width="5.875" style="73" customWidth="1"/>
    <col min="3343" max="3343" width="2.125" style="73" customWidth="1"/>
    <col min="3344" max="3583" width="9" style="73"/>
    <col min="3584" max="3584" width="0.625" style="73" customWidth="1"/>
    <col min="3585" max="3585" width="3.625" style="73" customWidth="1"/>
    <col min="3586" max="3586" width="11.125" style="73" customWidth="1"/>
    <col min="3587" max="3587" width="9" style="73"/>
    <col min="3588" max="3594" width="5.125" style="73" customWidth="1"/>
    <col min="3595" max="3595" width="6.625" style="73" customWidth="1"/>
    <col min="3596" max="3598" width="5.875" style="73" customWidth="1"/>
    <col min="3599" max="3599" width="2.125" style="73" customWidth="1"/>
    <col min="3600" max="3839" width="9" style="73"/>
    <col min="3840" max="3840" width="0.625" style="73" customWidth="1"/>
    <col min="3841" max="3841" width="3.625" style="73" customWidth="1"/>
    <col min="3842" max="3842" width="11.125" style="73" customWidth="1"/>
    <col min="3843" max="3843" width="9" style="73"/>
    <col min="3844" max="3850" width="5.125" style="73" customWidth="1"/>
    <col min="3851" max="3851" width="6.625" style="73" customWidth="1"/>
    <col min="3852" max="3854" width="5.875" style="73" customWidth="1"/>
    <col min="3855" max="3855" width="2.125" style="73" customWidth="1"/>
    <col min="3856" max="4095" width="9" style="73"/>
    <col min="4096" max="4096" width="0.625" style="73" customWidth="1"/>
    <col min="4097" max="4097" width="3.625" style="73" customWidth="1"/>
    <col min="4098" max="4098" width="11.125" style="73" customWidth="1"/>
    <col min="4099" max="4099" width="9" style="73"/>
    <col min="4100" max="4106" width="5.125" style="73" customWidth="1"/>
    <col min="4107" max="4107" width="6.625" style="73" customWidth="1"/>
    <col min="4108" max="4110" width="5.875" style="73" customWidth="1"/>
    <col min="4111" max="4111" width="2.125" style="73" customWidth="1"/>
    <col min="4112" max="4351" width="9" style="73"/>
    <col min="4352" max="4352" width="0.625" style="73" customWidth="1"/>
    <col min="4353" max="4353" width="3.625" style="73" customWidth="1"/>
    <col min="4354" max="4354" width="11.125" style="73" customWidth="1"/>
    <col min="4355" max="4355" width="9" style="73"/>
    <col min="4356" max="4362" width="5.125" style="73" customWidth="1"/>
    <col min="4363" max="4363" width="6.625" style="73" customWidth="1"/>
    <col min="4364" max="4366" width="5.875" style="73" customWidth="1"/>
    <col min="4367" max="4367" width="2.125" style="73" customWidth="1"/>
    <col min="4368" max="4607" width="9" style="73"/>
    <col min="4608" max="4608" width="0.625" style="73" customWidth="1"/>
    <col min="4609" max="4609" width="3.625" style="73" customWidth="1"/>
    <col min="4610" max="4610" width="11.125" style="73" customWidth="1"/>
    <col min="4611" max="4611" width="9" style="73"/>
    <col min="4612" max="4618" width="5.125" style="73" customWidth="1"/>
    <col min="4619" max="4619" width="6.625" style="73" customWidth="1"/>
    <col min="4620" max="4622" width="5.875" style="73" customWidth="1"/>
    <col min="4623" max="4623" width="2.125" style="73" customWidth="1"/>
    <col min="4624" max="4863" width="9" style="73"/>
    <col min="4864" max="4864" width="0.625" style="73" customWidth="1"/>
    <col min="4865" max="4865" width="3.625" style="73" customWidth="1"/>
    <col min="4866" max="4866" width="11.125" style="73" customWidth="1"/>
    <col min="4867" max="4867" width="9" style="73"/>
    <col min="4868" max="4874" width="5.125" style="73" customWidth="1"/>
    <col min="4875" max="4875" width="6.625" style="73" customWidth="1"/>
    <col min="4876" max="4878" width="5.875" style="73" customWidth="1"/>
    <col min="4879" max="4879" width="2.125" style="73" customWidth="1"/>
    <col min="4880" max="5119" width="9" style="73"/>
    <col min="5120" max="5120" width="0.625" style="73" customWidth="1"/>
    <col min="5121" max="5121" width="3.625" style="73" customWidth="1"/>
    <col min="5122" max="5122" width="11.125" style="73" customWidth="1"/>
    <col min="5123" max="5123" width="9" style="73"/>
    <col min="5124" max="5130" width="5.125" style="73" customWidth="1"/>
    <col min="5131" max="5131" width="6.625" style="73" customWidth="1"/>
    <col min="5132" max="5134" width="5.875" style="73" customWidth="1"/>
    <col min="5135" max="5135" width="2.125" style="73" customWidth="1"/>
    <col min="5136" max="5375" width="9" style="73"/>
    <col min="5376" max="5376" width="0.625" style="73" customWidth="1"/>
    <col min="5377" max="5377" width="3.625" style="73" customWidth="1"/>
    <col min="5378" max="5378" width="11.125" style="73" customWidth="1"/>
    <col min="5379" max="5379" width="9" style="73"/>
    <col min="5380" max="5386" width="5.125" style="73" customWidth="1"/>
    <col min="5387" max="5387" width="6.625" style="73" customWidth="1"/>
    <col min="5388" max="5390" width="5.875" style="73" customWidth="1"/>
    <col min="5391" max="5391" width="2.125" style="73" customWidth="1"/>
    <col min="5392" max="5631" width="9" style="73"/>
    <col min="5632" max="5632" width="0.625" style="73" customWidth="1"/>
    <col min="5633" max="5633" width="3.625" style="73" customWidth="1"/>
    <col min="5634" max="5634" width="11.125" style="73" customWidth="1"/>
    <col min="5635" max="5635" width="9" style="73"/>
    <col min="5636" max="5642" width="5.125" style="73" customWidth="1"/>
    <col min="5643" max="5643" width="6.625" style="73" customWidth="1"/>
    <col min="5644" max="5646" width="5.875" style="73" customWidth="1"/>
    <col min="5647" max="5647" width="2.125" style="73" customWidth="1"/>
    <col min="5648" max="5887" width="9" style="73"/>
    <col min="5888" max="5888" width="0.625" style="73" customWidth="1"/>
    <col min="5889" max="5889" width="3.625" style="73" customWidth="1"/>
    <col min="5890" max="5890" width="11.125" style="73" customWidth="1"/>
    <col min="5891" max="5891" width="9" style="73"/>
    <col min="5892" max="5898" width="5.125" style="73" customWidth="1"/>
    <col min="5899" max="5899" width="6.625" style="73" customWidth="1"/>
    <col min="5900" max="5902" width="5.875" style="73" customWidth="1"/>
    <col min="5903" max="5903" width="2.125" style="73" customWidth="1"/>
    <col min="5904" max="6143" width="9" style="73"/>
    <col min="6144" max="6144" width="0.625" style="73" customWidth="1"/>
    <col min="6145" max="6145" width="3.625" style="73" customWidth="1"/>
    <col min="6146" max="6146" width="11.125" style="73" customWidth="1"/>
    <col min="6147" max="6147" width="9" style="73"/>
    <col min="6148" max="6154" width="5.125" style="73" customWidth="1"/>
    <col min="6155" max="6155" width="6.625" style="73" customWidth="1"/>
    <col min="6156" max="6158" width="5.875" style="73" customWidth="1"/>
    <col min="6159" max="6159" width="2.125" style="73" customWidth="1"/>
    <col min="6160" max="6399" width="9" style="73"/>
    <col min="6400" max="6400" width="0.625" style="73" customWidth="1"/>
    <col min="6401" max="6401" width="3.625" style="73" customWidth="1"/>
    <col min="6402" max="6402" width="11.125" style="73" customWidth="1"/>
    <col min="6403" max="6403" width="9" style="73"/>
    <col min="6404" max="6410" width="5.125" style="73" customWidth="1"/>
    <col min="6411" max="6411" width="6.625" style="73" customWidth="1"/>
    <col min="6412" max="6414" width="5.875" style="73" customWidth="1"/>
    <col min="6415" max="6415" width="2.125" style="73" customWidth="1"/>
    <col min="6416" max="6655" width="9" style="73"/>
    <col min="6656" max="6656" width="0.625" style="73" customWidth="1"/>
    <col min="6657" max="6657" width="3.625" style="73" customWidth="1"/>
    <col min="6658" max="6658" width="11.125" style="73" customWidth="1"/>
    <col min="6659" max="6659" width="9" style="73"/>
    <col min="6660" max="6666" width="5.125" style="73" customWidth="1"/>
    <col min="6667" max="6667" width="6.625" style="73" customWidth="1"/>
    <col min="6668" max="6670" width="5.875" style="73" customWidth="1"/>
    <col min="6671" max="6671" width="2.125" style="73" customWidth="1"/>
    <col min="6672" max="6911" width="9" style="73"/>
    <col min="6912" max="6912" width="0.625" style="73" customWidth="1"/>
    <col min="6913" max="6913" width="3.625" style="73" customWidth="1"/>
    <col min="6914" max="6914" width="11.125" style="73" customWidth="1"/>
    <col min="6915" max="6915" width="9" style="73"/>
    <col min="6916" max="6922" width="5.125" style="73" customWidth="1"/>
    <col min="6923" max="6923" width="6.625" style="73" customWidth="1"/>
    <col min="6924" max="6926" width="5.875" style="73" customWidth="1"/>
    <col min="6927" max="6927" width="2.125" style="73" customWidth="1"/>
    <col min="6928" max="7167" width="9" style="73"/>
    <col min="7168" max="7168" width="0.625" style="73" customWidth="1"/>
    <col min="7169" max="7169" width="3.625" style="73" customWidth="1"/>
    <col min="7170" max="7170" width="11.125" style="73" customWidth="1"/>
    <col min="7171" max="7171" width="9" style="73"/>
    <col min="7172" max="7178" width="5.125" style="73" customWidth="1"/>
    <col min="7179" max="7179" width="6.625" style="73" customWidth="1"/>
    <col min="7180" max="7182" width="5.875" style="73" customWidth="1"/>
    <col min="7183" max="7183" width="2.125" style="73" customWidth="1"/>
    <col min="7184" max="7423" width="9" style="73"/>
    <col min="7424" max="7424" width="0.625" style="73" customWidth="1"/>
    <col min="7425" max="7425" width="3.625" style="73" customWidth="1"/>
    <col min="7426" max="7426" width="11.125" style="73" customWidth="1"/>
    <col min="7427" max="7427" width="9" style="73"/>
    <col min="7428" max="7434" width="5.125" style="73" customWidth="1"/>
    <col min="7435" max="7435" width="6.625" style="73" customWidth="1"/>
    <col min="7436" max="7438" width="5.875" style="73" customWidth="1"/>
    <col min="7439" max="7439" width="2.125" style="73" customWidth="1"/>
    <col min="7440" max="7679" width="9" style="73"/>
    <col min="7680" max="7680" width="0.625" style="73" customWidth="1"/>
    <col min="7681" max="7681" width="3.625" style="73" customWidth="1"/>
    <col min="7682" max="7682" width="11.125" style="73" customWidth="1"/>
    <col min="7683" max="7683" width="9" style="73"/>
    <col min="7684" max="7690" width="5.125" style="73" customWidth="1"/>
    <col min="7691" max="7691" width="6.625" style="73" customWidth="1"/>
    <col min="7692" max="7694" width="5.875" style="73" customWidth="1"/>
    <col min="7695" max="7695" width="2.125" style="73" customWidth="1"/>
    <col min="7696" max="7935" width="9" style="73"/>
    <col min="7936" max="7936" width="0.625" style="73" customWidth="1"/>
    <col min="7937" max="7937" width="3.625" style="73" customWidth="1"/>
    <col min="7938" max="7938" width="11.125" style="73" customWidth="1"/>
    <col min="7939" max="7939" width="9" style="73"/>
    <col min="7940" max="7946" width="5.125" style="73" customWidth="1"/>
    <col min="7947" max="7947" width="6.625" style="73" customWidth="1"/>
    <col min="7948" max="7950" width="5.875" style="73" customWidth="1"/>
    <col min="7951" max="7951" width="2.125" style="73" customWidth="1"/>
    <col min="7952" max="8191" width="9" style="73"/>
    <col min="8192" max="8192" width="0.625" style="73" customWidth="1"/>
    <col min="8193" max="8193" width="3.625" style="73" customWidth="1"/>
    <col min="8194" max="8194" width="11.125" style="73" customWidth="1"/>
    <col min="8195" max="8195" width="9" style="73"/>
    <col min="8196" max="8202" width="5.125" style="73" customWidth="1"/>
    <col min="8203" max="8203" width="6.625" style="73" customWidth="1"/>
    <col min="8204" max="8206" width="5.875" style="73" customWidth="1"/>
    <col min="8207" max="8207" width="2.125" style="73" customWidth="1"/>
    <col min="8208" max="8447" width="9" style="73"/>
    <col min="8448" max="8448" width="0.625" style="73" customWidth="1"/>
    <col min="8449" max="8449" width="3.625" style="73" customWidth="1"/>
    <col min="8450" max="8450" width="11.125" style="73" customWidth="1"/>
    <col min="8451" max="8451" width="9" style="73"/>
    <col min="8452" max="8458" width="5.125" style="73" customWidth="1"/>
    <col min="8459" max="8459" width="6.625" style="73" customWidth="1"/>
    <col min="8460" max="8462" width="5.875" style="73" customWidth="1"/>
    <col min="8463" max="8463" width="2.125" style="73" customWidth="1"/>
    <col min="8464" max="8703" width="9" style="73"/>
    <col min="8704" max="8704" width="0.625" style="73" customWidth="1"/>
    <col min="8705" max="8705" width="3.625" style="73" customWidth="1"/>
    <col min="8706" max="8706" width="11.125" style="73" customWidth="1"/>
    <col min="8707" max="8707" width="9" style="73"/>
    <col min="8708" max="8714" width="5.125" style="73" customWidth="1"/>
    <col min="8715" max="8715" width="6.625" style="73" customWidth="1"/>
    <col min="8716" max="8718" width="5.875" style="73" customWidth="1"/>
    <col min="8719" max="8719" width="2.125" style="73" customWidth="1"/>
    <col min="8720" max="8959" width="9" style="73"/>
    <col min="8960" max="8960" width="0.625" style="73" customWidth="1"/>
    <col min="8961" max="8961" width="3.625" style="73" customWidth="1"/>
    <col min="8962" max="8962" width="11.125" style="73" customWidth="1"/>
    <col min="8963" max="8963" width="9" style="73"/>
    <col min="8964" max="8970" width="5.125" style="73" customWidth="1"/>
    <col min="8971" max="8971" width="6.625" style="73" customWidth="1"/>
    <col min="8972" max="8974" width="5.875" style="73" customWidth="1"/>
    <col min="8975" max="8975" width="2.125" style="73" customWidth="1"/>
    <col min="8976" max="9215" width="9" style="73"/>
    <col min="9216" max="9216" width="0.625" style="73" customWidth="1"/>
    <col min="9217" max="9217" width="3.625" style="73" customWidth="1"/>
    <col min="9218" max="9218" width="11.125" style="73" customWidth="1"/>
    <col min="9219" max="9219" width="9" style="73"/>
    <col min="9220" max="9226" width="5.125" style="73" customWidth="1"/>
    <col min="9227" max="9227" width="6.625" style="73" customWidth="1"/>
    <col min="9228" max="9230" width="5.875" style="73" customWidth="1"/>
    <col min="9231" max="9231" width="2.125" style="73" customWidth="1"/>
    <col min="9232" max="9471" width="9" style="73"/>
    <col min="9472" max="9472" width="0.625" style="73" customWidth="1"/>
    <col min="9473" max="9473" width="3.625" style="73" customWidth="1"/>
    <col min="9474" max="9474" width="11.125" style="73" customWidth="1"/>
    <col min="9475" max="9475" width="9" style="73"/>
    <col min="9476" max="9482" width="5.125" style="73" customWidth="1"/>
    <col min="9483" max="9483" width="6.625" style="73" customWidth="1"/>
    <col min="9484" max="9486" width="5.875" style="73" customWidth="1"/>
    <col min="9487" max="9487" width="2.125" style="73" customWidth="1"/>
    <col min="9488" max="9727" width="9" style="73"/>
    <col min="9728" max="9728" width="0.625" style="73" customWidth="1"/>
    <col min="9729" max="9729" width="3.625" style="73" customWidth="1"/>
    <col min="9730" max="9730" width="11.125" style="73" customWidth="1"/>
    <col min="9731" max="9731" width="9" style="73"/>
    <col min="9732" max="9738" width="5.125" style="73" customWidth="1"/>
    <col min="9739" max="9739" width="6.625" style="73" customWidth="1"/>
    <col min="9740" max="9742" width="5.875" style="73" customWidth="1"/>
    <col min="9743" max="9743" width="2.125" style="73" customWidth="1"/>
    <col min="9744" max="9983" width="9" style="73"/>
    <col min="9984" max="9984" width="0.625" style="73" customWidth="1"/>
    <col min="9985" max="9985" width="3.625" style="73" customWidth="1"/>
    <col min="9986" max="9986" width="11.125" style="73" customWidth="1"/>
    <col min="9987" max="9987" width="9" style="73"/>
    <col min="9988" max="9994" width="5.125" style="73" customWidth="1"/>
    <col min="9995" max="9995" width="6.625" style="73" customWidth="1"/>
    <col min="9996" max="9998" width="5.875" style="73" customWidth="1"/>
    <col min="9999" max="9999" width="2.125" style="73" customWidth="1"/>
    <col min="10000" max="10239" width="9" style="73"/>
    <col min="10240" max="10240" width="0.625" style="73" customWidth="1"/>
    <col min="10241" max="10241" width="3.625" style="73" customWidth="1"/>
    <col min="10242" max="10242" width="11.125" style="73" customWidth="1"/>
    <col min="10243" max="10243" width="9" style="73"/>
    <col min="10244" max="10250" width="5.125" style="73" customWidth="1"/>
    <col min="10251" max="10251" width="6.625" style="73" customWidth="1"/>
    <col min="10252" max="10254" width="5.875" style="73" customWidth="1"/>
    <col min="10255" max="10255" width="2.125" style="73" customWidth="1"/>
    <col min="10256" max="10495" width="9" style="73"/>
    <col min="10496" max="10496" width="0.625" style="73" customWidth="1"/>
    <col min="10497" max="10497" width="3.625" style="73" customWidth="1"/>
    <col min="10498" max="10498" width="11.125" style="73" customWidth="1"/>
    <col min="10499" max="10499" width="9" style="73"/>
    <col min="10500" max="10506" width="5.125" style="73" customWidth="1"/>
    <col min="10507" max="10507" width="6.625" style="73" customWidth="1"/>
    <col min="10508" max="10510" width="5.875" style="73" customWidth="1"/>
    <col min="10511" max="10511" width="2.125" style="73" customWidth="1"/>
    <col min="10512" max="10751" width="9" style="73"/>
    <col min="10752" max="10752" width="0.625" style="73" customWidth="1"/>
    <col min="10753" max="10753" width="3.625" style="73" customWidth="1"/>
    <col min="10754" max="10754" width="11.125" style="73" customWidth="1"/>
    <col min="10755" max="10755" width="9" style="73"/>
    <col min="10756" max="10762" width="5.125" style="73" customWidth="1"/>
    <col min="10763" max="10763" width="6.625" style="73" customWidth="1"/>
    <col min="10764" max="10766" width="5.875" style="73" customWidth="1"/>
    <col min="10767" max="10767" width="2.125" style="73" customWidth="1"/>
    <col min="10768" max="11007" width="9" style="73"/>
    <col min="11008" max="11008" width="0.625" style="73" customWidth="1"/>
    <col min="11009" max="11009" width="3.625" style="73" customWidth="1"/>
    <col min="11010" max="11010" width="11.125" style="73" customWidth="1"/>
    <col min="11011" max="11011" width="9" style="73"/>
    <col min="11012" max="11018" width="5.125" style="73" customWidth="1"/>
    <col min="11019" max="11019" width="6.625" style="73" customWidth="1"/>
    <col min="11020" max="11022" width="5.875" style="73" customWidth="1"/>
    <col min="11023" max="11023" width="2.125" style="73" customWidth="1"/>
    <col min="11024" max="11263" width="9" style="73"/>
    <col min="11264" max="11264" width="0.625" style="73" customWidth="1"/>
    <col min="11265" max="11265" width="3.625" style="73" customWidth="1"/>
    <col min="11266" max="11266" width="11.125" style="73" customWidth="1"/>
    <col min="11267" max="11267" width="9" style="73"/>
    <col min="11268" max="11274" width="5.125" style="73" customWidth="1"/>
    <col min="11275" max="11275" width="6.625" style="73" customWidth="1"/>
    <col min="11276" max="11278" width="5.875" style="73" customWidth="1"/>
    <col min="11279" max="11279" width="2.125" style="73" customWidth="1"/>
    <col min="11280" max="11519" width="9" style="73"/>
    <col min="11520" max="11520" width="0.625" style="73" customWidth="1"/>
    <col min="11521" max="11521" width="3.625" style="73" customWidth="1"/>
    <col min="11522" max="11522" width="11.125" style="73" customWidth="1"/>
    <col min="11523" max="11523" width="9" style="73"/>
    <col min="11524" max="11530" width="5.125" style="73" customWidth="1"/>
    <col min="11531" max="11531" width="6.625" style="73" customWidth="1"/>
    <col min="11532" max="11534" width="5.875" style="73" customWidth="1"/>
    <col min="11535" max="11535" width="2.125" style="73" customWidth="1"/>
    <col min="11536" max="11775" width="9" style="73"/>
    <col min="11776" max="11776" width="0.625" style="73" customWidth="1"/>
    <col min="11777" max="11777" width="3.625" style="73" customWidth="1"/>
    <col min="11778" max="11778" width="11.125" style="73" customWidth="1"/>
    <col min="11779" max="11779" width="9" style="73"/>
    <col min="11780" max="11786" width="5.125" style="73" customWidth="1"/>
    <col min="11787" max="11787" width="6.625" style="73" customWidth="1"/>
    <col min="11788" max="11790" width="5.875" style="73" customWidth="1"/>
    <col min="11791" max="11791" width="2.125" style="73" customWidth="1"/>
    <col min="11792" max="12031" width="9" style="73"/>
    <col min="12032" max="12032" width="0.625" style="73" customWidth="1"/>
    <col min="12033" max="12033" width="3.625" style="73" customWidth="1"/>
    <col min="12034" max="12034" width="11.125" style="73" customWidth="1"/>
    <col min="12035" max="12035" width="9" style="73"/>
    <col min="12036" max="12042" width="5.125" style="73" customWidth="1"/>
    <col min="12043" max="12043" width="6.625" style="73" customWidth="1"/>
    <col min="12044" max="12046" width="5.875" style="73" customWidth="1"/>
    <col min="12047" max="12047" width="2.125" style="73" customWidth="1"/>
    <col min="12048" max="12287" width="9" style="73"/>
    <col min="12288" max="12288" width="0.625" style="73" customWidth="1"/>
    <col min="12289" max="12289" width="3.625" style="73" customWidth="1"/>
    <col min="12290" max="12290" width="11.125" style="73" customWidth="1"/>
    <col min="12291" max="12291" width="9" style="73"/>
    <col min="12292" max="12298" width="5.125" style="73" customWidth="1"/>
    <col min="12299" max="12299" width="6.625" style="73" customWidth="1"/>
    <col min="12300" max="12302" width="5.875" style="73" customWidth="1"/>
    <col min="12303" max="12303" width="2.125" style="73" customWidth="1"/>
    <col min="12304" max="12543" width="9" style="73"/>
    <col min="12544" max="12544" width="0.625" style="73" customWidth="1"/>
    <col min="12545" max="12545" width="3.625" style="73" customWidth="1"/>
    <col min="12546" max="12546" width="11.125" style="73" customWidth="1"/>
    <col min="12547" max="12547" width="9" style="73"/>
    <col min="12548" max="12554" width="5.125" style="73" customWidth="1"/>
    <col min="12555" max="12555" width="6.625" style="73" customWidth="1"/>
    <col min="12556" max="12558" width="5.875" style="73" customWidth="1"/>
    <col min="12559" max="12559" width="2.125" style="73" customWidth="1"/>
    <col min="12560" max="12799" width="9" style="73"/>
    <col min="12800" max="12800" width="0.625" style="73" customWidth="1"/>
    <col min="12801" max="12801" width="3.625" style="73" customWidth="1"/>
    <col min="12802" max="12802" width="11.125" style="73" customWidth="1"/>
    <col min="12803" max="12803" width="9" style="73"/>
    <col min="12804" max="12810" width="5.125" style="73" customWidth="1"/>
    <col min="12811" max="12811" width="6.625" style="73" customWidth="1"/>
    <col min="12812" max="12814" width="5.875" style="73" customWidth="1"/>
    <col min="12815" max="12815" width="2.125" style="73" customWidth="1"/>
    <col min="12816" max="13055" width="9" style="73"/>
    <col min="13056" max="13056" width="0.625" style="73" customWidth="1"/>
    <col min="13057" max="13057" width="3.625" style="73" customWidth="1"/>
    <col min="13058" max="13058" width="11.125" style="73" customWidth="1"/>
    <col min="13059" max="13059" width="9" style="73"/>
    <col min="13060" max="13066" width="5.125" style="73" customWidth="1"/>
    <col min="13067" max="13067" width="6.625" style="73" customWidth="1"/>
    <col min="13068" max="13070" width="5.875" style="73" customWidth="1"/>
    <col min="13071" max="13071" width="2.125" style="73" customWidth="1"/>
    <col min="13072" max="13311" width="9" style="73"/>
    <col min="13312" max="13312" width="0.625" style="73" customWidth="1"/>
    <col min="13313" max="13313" width="3.625" style="73" customWidth="1"/>
    <col min="13314" max="13314" width="11.125" style="73" customWidth="1"/>
    <col min="13315" max="13315" width="9" style="73"/>
    <col min="13316" max="13322" width="5.125" style="73" customWidth="1"/>
    <col min="13323" max="13323" width="6.625" style="73" customWidth="1"/>
    <col min="13324" max="13326" width="5.875" style="73" customWidth="1"/>
    <col min="13327" max="13327" width="2.125" style="73" customWidth="1"/>
    <col min="13328" max="13567" width="9" style="73"/>
    <col min="13568" max="13568" width="0.625" style="73" customWidth="1"/>
    <col min="13569" max="13569" width="3.625" style="73" customWidth="1"/>
    <col min="13570" max="13570" width="11.125" style="73" customWidth="1"/>
    <col min="13571" max="13571" width="9" style="73"/>
    <col min="13572" max="13578" width="5.125" style="73" customWidth="1"/>
    <col min="13579" max="13579" width="6.625" style="73" customWidth="1"/>
    <col min="13580" max="13582" width="5.875" style="73" customWidth="1"/>
    <col min="13583" max="13583" width="2.125" style="73" customWidth="1"/>
    <col min="13584" max="13823" width="9" style="73"/>
    <col min="13824" max="13824" width="0.625" style="73" customWidth="1"/>
    <col min="13825" max="13825" width="3.625" style="73" customWidth="1"/>
    <col min="13826" max="13826" width="11.125" style="73" customWidth="1"/>
    <col min="13827" max="13827" width="9" style="73"/>
    <col min="13828" max="13834" width="5.125" style="73" customWidth="1"/>
    <col min="13835" max="13835" width="6.625" style="73" customWidth="1"/>
    <col min="13836" max="13838" width="5.875" style="73" customWidth="1"/>
    <col min="13839" max="13839" width="2.125" style="73" customWidth="1"/>
    <col min="13840" max="14079" width="9" style="73"/>
    <col min="14080" max="14080" width="0.625" style="73" customWidth="1"/>
    <col min="14081" max="14081" width="3.625" style="73" customWidth="1"/>
    <col min="14082" max="14082" width="11.125" style="73" customWidth="1"/>
    <col min="14083" max="14083" width="9" style="73"/>
    <col min="14084" max="14090" width="5.125" style="73" customWidth="1"/>
    <col min="14091" max="14091" width="6.625" style="73" customWidth="1"/>
    <col min="14092" max="14094" width="5.875" style="73" customWidth="1"/>
    <col min="14095" max="14095" width="2.125" style="73" customWidth="1"/>
    <col min="14096" max="14335" width="9" style="73"/>
    <col min="14336" max="14336" width="0.625" style="73" customWidth="1"/>
    <col min="14337" max="14337" width="3.625" style="73" customWidth="1"/>
    <col min="14338" max="14338" width="11.125" style="73" customWidth="1"/>
    <col min="14339" max="14339" width="9" style="73"/>
    <col min="14340" max="14346" width="5.125" style="73" customWidth="1"/>
    <col min="14347" max="14347" width="6.625" style="73" customWidth="1"/>
    <col min="14348" max="14350" width="5.875" style="73" customWidth="1"/>
    <col min="14351" max="14351" width="2.125" style="73" customWidth="1"/>
    <col min="14352" max="14591" width="9" style="73"/>
    <col min="14592" max="14592" width="0.625" style="73" customWidth="1"/>
    <col min="14593" max="14593" width="3.625" style="73" customWidth="1"/>
    <col min="14594" max="14594" width="11.125" style="73" customWidth="1"/>
    <col min="14595" max="14595" width="9" style="73"/>
    <col min="14596" max="14602" width="5.125" style="73" customWidth="1"/>
    <col min="14603" max="14603" width="6.625" style="73" customWidth="1"/>
    <col min="14604" max="14606" width="5.875" style="73" customWidth="1"/>
    <col min="14607" max="14607" width="2.125" style="73" customWidth="1"/>
    <col min="14608" max="14847" width="9" style="73"/>
    <col min="14848" max="14848" width="0.625" style="73" customWidth="1"/>
    <col min="14849" max="14849" width="3.625" style="73" customWidth="1"/>
    <col min="14850" max="14850" width="11.125" style="73" customWidth="1"/>
    <col min="14851" max="14851" width="9" style="73"/>
    <col min="14852" max="14858" width="5.125" style="73" customWidth="1"/>
    <col min="14859" max="14859" width="6.625" style="73" customWidth="1"/>
    <col min="14860" max="14862" width="5.875" style="73" customWidth="1"/>
    <col min="14863" max="14863" width="2.125" style="73" customWidth="1"/>
    <col min="14864" max="15103" width="9" style="73"/>
    <col min="15104" max="15104" width="0.625" style="73" customWidth="1"/>
    <col min="15105" max="15105" width="3.625" style="73" customWidth="1"/>
    <col min="15106" max="15106" width="11.125" style="73" customWidth="1"/>
    <col min="15107" max="15107" width="9" style="73"/>
    <col min="15108" max="15114" width="5.125" style="73" customWidth="1"/>
    <col min="15115" max="15115" width="6.625" style="73" customWidth="1"/>
    <col min="15116" max="15118" width="5.875" style="73" customWidth="1"/>
    <col min="15119" max="15119" width="2.125" style="73" customWidth="1"/>
    <col min="15120" max="15359" width="9" style="73"/>
    <col min="15360" max="15360" width="0.625" style="73" customWidth="1"/>
    <col min="15361" max="15361" width="3.625" style="73" customWidth="1"/>
    <col min="15362" max="15362" width="11.125" style="73" customWidth="1"/>
    <col min="15363" max="15363" width="9" style="73"/>
    <col min="15364" max="15370" width="5.125" style="73" customWidth="1"/>
    <col min="15371" max="15371" width="6.625" style="73" customWidth="1"/>
    <col min="15372" max="15374" width="5.875" style="73" customWidth="1"/>
    <col min="15375" max="15375" width="2.125" style="73" customWidth="1"/>
    <col min="15376" max="15615" width="9" style="73"/>
    <col min="15616" max="15616" width="0.625" style="73" customWidth="1"/>
    <col min="15617" max="15617" width="3.625" style="73" customWidth="1"/>
    <col min="15618" max="15618" width="11.125" style="73" customWidth="1"/>
    <col min="15619" max="15619" width="9" style="73"/>
    <col min="15620" max="15626" width="5.125" style="73" customWidth="1"/>
    <col min="15627" max="15627" width="6.625" style="73" customWidth="1"/>
    <col min="15628" max="15630" width="5.875" style="73" customWidth="1"/>
    <col min="15631" max="15631" width="2.125" style="73" customWidth="1"/>
    <col min="15632" max="15871" width="9" style="73"/>
    <col min="15872" max="15872" width="0.625" style="73" customWidth="1"/>
    <col min="15873" max="15873" width="3.625" style="73" customWidth="1"/>
    <col min="15874" max="15874" width="11.125" style="73" customWidth="1"/>
    <col min="15875" max="15875" width="9" style="73"/>
    <col min="15876" max="15882" width="5.125" style="73" customWidth="1"/>
    <col min="15883" max="15883" width="6.625" style="73" customWidth="1"/>
    <col min="15884" max="15886" width="5.875" style="73" customWidth="1"/>
    <col min="15887" max="15887" width="2.125" style="73" customWidth="1"/>
    <col min="15888" max="16127" width="9" style="73"/>
    <col min="16128" max="16128" width="0.625" style="73" customWidth="1"/>
    <col min="16129" max="16129" width="3.625" style="73" customWidth="1"/>
    <col min="16130" max="16130" width="11.125" style="73" customWidth="1"/>
    <col min="16131" max="16131" width="9" style="73"/>
    <col min="16132" max="16138" width="5.125" style="73" customWidth="1"/>
    <col min="16139" max="16139" width="6.625" style="73" customWidth="1"/>
    <col min="16140" max="16142" width="5.875" style="73" customWidth="1"/>
    <col min="16143" max="16143" width="2.125" style="73" customWidth="1"/>
    <col min="16144" max="16384" width="9" style="73"/>
  </cols>
  <sheetData>
    <row r="1" spans="2:15" ht="24.95" customHeight="1" x14ac:dyDescent="0.15">
      <c r="B1" s="402" t="s">
        <v>548</v>
      </c>
      <c r="C1" s="402"/>
      <c r="D1" s="402"/>
      <c r="E1" s="402"/>
      <c r="F1" s="402"/>
      <c r="G1" s="402"/>
      <c r="H1" s="402"/>
      <c r="I1" s="402"/>
      <c r="J1" s="402"/>
      <c r="K1" s="402"/>
      <c r="L1" s="402"/>
      <c r="M1" s="402"/>
      <c r="N1" s="402"/>
    </row>
    <row r="2" spans="2:15" ht="24.95" customHeight="1" x14ac:dyDescent="0.15">
      <c r="B2" s="397" t="s">
        <v>593</v>
      </c>
      <c r="C2" s="397"/>
      <c r="D2" s="397"/>
      <c r="E2" s="397"/>
      <c r="F2" s="397"/>
      <c r="G2" s="397"/>
      <c r="H2" s="397"/>
      <c r="I2" s="397"/>
      <c r="J2" s="397"/>
      <c r="K2" s="397"/>
      <c r="L2" s="397"/>
      <c r="M2" s="397"/>
      <c r="N2" s="397"/>
      <c r="O2" s="370"/>
    </row>
    <row r="3" spans="2:15" ht="24.95" customHeight="1" x14ac:dyDescent="0.15">
      <c r="B3" s="407"/>
      <c r="C3" s="407"/>
      <c r="D3" s="407"/>
      <c r="E3" s="407"/>
      <c r="F3" s="407"/>
      <c r="G3" s="407"/>
      <c r="H3" s="407"/>
      <c r="I3" s="407"/>
      <c r="J3" s="407"/>
      <c r="K3" s="407"/>
      <c r="L3" s="407"/>
      <c r="M3" s="407"/>
      <c r="N3" s="407"/>
    </row>
    <row r="4" spans="2:15" ht="21.95" customHeight="1" x14ac:dyDescent="0.15">
      <c r="B4" s="406" t="s">
        <v>199</v>
      </c>
      <c r="C4" s="406"/>
      <c r="D4" s="406" t="s">
        <v>201</v>
      </c>
      <c r="E4" s="406"/>
      <c r="F4" s="406"/>
      <c r="G4" s="406" t="s">
        <v>202</v>
      </c>
      <c r="H4" s="406"/>
      <c r="I4" s="406"/>
      <c r="J4" s="406"/>
      <c r="K4" s="75" t="s">
        <v>203</v>
      </c>
      <c r="L4" s="406" t="s">
        <v>200</v>
      </c>
      <c r="M4" s="406"/>
      <c r="N4" s="406"/>
    </row>
    <row r="5" spans="2:15" ht="40.15" customHeight="1" x14ac:dyDescent="0.15">
      <c r="B5" s="408" t="s">
        <v>549</v>
      </c>
      <c r="C5" s="409"/>
      <c r="D5" s="404"/>
      <c r="E5" s="404"/>
      <c r="F5" s="404"/>
      <c r="G5" s="404"/>
      <c r="H5" s="404"/>
      <c r="I5" s="404"/>
      <c r="J5" s="404"/>
      <c r="K5" s="74"/>
      <c r="L5" s="405" t="s">
        <v>204</v>
      </c>
      <c r="M5" s="405"/>
      <c r="N5" s="405"/>
    </row>
    <row r="6" spans="2:15" ht="40.15" customHeight="1" x14ac:dyDescent="0.15">
      <c r="B6" s="408" t="s">
        <v>550</v>
      </c>
      <c r="C6" s="409"/>
      <c r="D6" s="404"/>
      <c r="E6" s="404"/>
      <c r="F6" s="404"/>
      <c r="G6" s="404"/>
      <c r="H6" s="404"/>
      <c r="I6" s="404"/>
      <c r="J6" s="404"/>
      <c r="K6" s="74"/>
      <c r="L6" s="405" t="s">
        <v>204</v>
      </c>
      <c r="M6" s="405"/>
      <c r="N6" s="405"/>
    </row>
    <row r="7" spans="2:15" ht="40.15" customHeight="1" x14ac:dyDescent="0.15">
      <c r="B7" s="408" t="s">
        <v>551</v>
      </c>
      <c r="C7" s="409"/>
      <c r="D7" s="404"/>
      <c r="E7" s="404"/>
      <c r="F7" s="404"/>
      <c r="G7" s="404"/>
      <c r="H7" s="404"/>
      <c r="I7" s="404"/>
      <c r="J7" s="404"/>
      <c r="K7" s="74"/>
      <c r="L7" s="405" t="s">
        <v>204</v>
      </c>
      <c r="M7" s="405"/>
      <c r="N7" s="405"/>
    </row>
    <row r="8" spans="2:15" ht="40.15" customHeight="1" x14ac:dyDescent="0.15">
      <c r="B8" s="408" t="s">
        <v>552</v>
      </c>
      <c r="C8" s="409"/>
      <c r="D8" s="404"/>
      <c r="E8" s="404"/>
      <c r="F8" s="404"/>
      <c r="G8" s="404"/>
      <c r="H8" s="404"/>
      <c r="I8" s="404"/>
      <c r="J8" s="404"/>
      <c r="K8" s="74"/>
      <c r="L8" s="405" t="s">
        <v>204</v>
      </c>
      <c r="M8" s="405"/>
      <c r="N8" s="405"/>
    </row>
    <row r="9" spans="2:15" ht="40.15" customHeight="1" x14ac:dyDescent="0.15">
      <c r="B9" s="408" t="s">
        <v>553</v>
      </c>
      <c r="C9" s="409"/>
      <c r="D9" s="404"/>
      <c r="E9" s="404"/>
      <c r="F9" s="404"/>
      <c r="G9" s="404"/>
      <c r="H9" s="404"/>
      <c r="I9" s="404"/>
      <c r="J9" s="404"/>
      <c r="K9" s="74"/>
      <c r="L9" s="405" t="s">
        <v>204</v>
      </c>
      <c r="M9" s="405"/>
      <c r="N9" s="405"/>
    </row>
    <row r="10" spans="2:15" ht="40.15" customHeight="1" x14ac:dyDescent="0.15">
      <c r="B10" s="408"/>
      <c r="C10" s="409"/>
      <c r="D10" s="404"/>
      <c r="E10" s="404"/>
      <c r="F10" s="404"/>
      <c r="G10" s="404"/>
      <c r="H10" s="404"/>
      <c r="I10" s="404"/>
      <c r="J10" s="404"/>
      <c r="K10" s="74"/>
      <c r="L10" s="403"/>
      <c r="M10" s="403"/>
      <c r="N10" s="403"/>
    </row>
    <row r="11" spans="2:15" ht="20.100000000000001" customHeight="1" x14ac:dyDescent="0.15"/>
    <row r="12" spans="2:15" ht="24.95" customHeight="1" x14ac:dyDescent="0.15">
      <c r="C12" s="43" t="s">
        <v>198</v>
      </c>
    </row>
    <row r="13" spans="2:15" ht="24.95" customHeight="1" x14ac:dyDescent="0.15">
      <c r="C13" s="63" t="s">
        <v>490</v>
      </c>
      <c r="O13" s="78"/>
    </row>
    <row r="14" spans="2:15" ht="24.95" customHeight="1" x14ac:dyDescent="0.15">
      <c r="C14" s="63" t="s">
        <v>491</v>
      </c>
      <c r="O14" s="78"/>
    </row>
    <row r="15" spans="2:15" ht="24.95" customHeight="1" x14ac:dyDescent="0.15">
      <c r="C15" s="63" t="s">
        <v>530</v>
      </c>
    </row>
    <row r="16" spans="2:15" ht="24.95" customHeight="1" x14ac:dyDescent="0.15">
      <c r="C16" s="63" t="s">
        <v>196</v>
      </c>
    </row>
    <row r="17" spans="3:3" ht="24.95" customHeight="1" x14ac:dyDescent="0.15">
      <c r="C17" s="63" t="s">
        <v>197</v>
      </c>
    </row>
    <row r="18" spans="3:3" ht="24.95" customHeight="1" x14ac:dyDescent="0.15">
      <c r="C18" s="63" t="s">
        <v>209</v>
      </c>
    </row>
  </sheetData>
  <mergeCells count="30">
    <mergeCell ref="B2:N3"/>
    <mergeCell ref="B10:C10"/>
    <mergeCell ref="B5:C5"/>
    <mergeCell ref="B6:C6"/>
    <mergeCell ref="B7:C7"/>
    <mergeCell ref="B8:C8"/>
    <mergeCell ref="B9:C9"/>
    <mergeCell ref="G10:J10"/>
    <mergeCell ref="D6:F6"/>
    <mergeCell ref="G6:J6"/>
    <mergeCell ref="L6:N6"/>
    <mergeCell ref="D7:F7"/>
    <mergeCell ref="G7:J7"/>
    <mergeCell ref="L7:N7"/>
    <mergeCell ref="B1:N1"/>
    <mergeCell ref="L10:N10"/>
    <mergeCell ref="D8:F8"/>
    <mergeCell ref="G8:J8"/>
    <mergeCell ref="L8:N8"/>
    <mergeCell ref="D9:F9"/>
    <mergeCell ref="G9:J9"/>
    <mergeCell ref="L9:N9"/>
    <mergeCell ref="B4:C4"/>
    <mergeCell ref="D4:F4"/>
    <mergeCell ref="G4:J4"/>
    <mergeCell ref="L4:N4"/>
    <mergeCell ref="D5:F5"/>
    <mergeCell ref="G5:J5"/>
    <mergeCell ref="L5:N5"/>
    <mergeCell ref="D10:F10"/>
  </mergeCells>
  <phoneticPr fontId="1"/>
  <pageMargins left="0.9055118110236221" right="0.55118110236220474" top="0.98425196850393704" bottom="0.98425196850393704" header="0.31496062992125984" footer="0.31496062992125984"/>
  <pageSetup paperSize="9" orientation="portrait" r:id="rId1"/>
  <headerFooter>
    <oddFooter>&amp;C14</oddFoot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E65532:K65540 JA65532:JG65540 SW65532:TC65540 ACS65532:ACY65540 AMO65532:AMU65540 AWK65532:AWQ65540 BGG65532:BGM65540 BQC65532:BQI65540 BZY65532:CAE65540 CJU65532:CKA65540 CTQ65532:CTW65540 DDM65532:DDS65540 DNI65532:DNO65540 DXE65532:DXK65540 EHA65532:EHG65540 EQW65532:ERC65540 FAS65532:FAY65540 FKO65532:FKU65540 FUK65532:FUQ65540 GEG65532:GEM65540 GOC65532:GOI65540 GXY65532:GYE65540 HHU65532:HIA65540 HRQ65532:HRW65540 IBM65532:IBS65540 ILI65532:ILO65540 IVE65532:IVK65540 JFA65532:JFG65540 JOW65532:JPC65540 JYS65532:JYY65540 KIO65532:KIU65540 KSK65532:KSQ65540 LCG65532:LCM65540 LMC65532:LMI65540 LVY65532:LWE65540 MFU65532:MGA65540 MPQ65532:MPW65540 MZM65532:MZS65540 NJI65532:NJO65540 NTE65532:NTK65540 ODA65532:ODG65540 OMW65532:ONC65540 OWS65532:OWY65540 PGO65532:PGU65540 PQK65532:PQQ65540 QAG65532:QAM65540 QKC65532:QKI65540 QTY65532:QUE65540 RDU65532:REA65540 RNQ65532:RNW65540 RXM65532:RXS65540 SHI65532:SHO65540 SRE65532:SRK65540 TBA65532:TBG65540 TKW65532:TLC65540 TUS65532:TUY65540 UEO65532:UEU65540 UOK65532:UOQ65540 UYG65532:UYM65540 VIC65532:VII65540 VRY65532:VSE65540 WBU65532:WCA65540 WLQ65532:WLW65540 WVM65532:WVS65540 E131068:K131076 JA131068:JG131076 SW131068:TC131076 ACS131068:ACY131076 AMO131068:AMU131076 AWK131068:AWQ131076 BGG131068:BGM131076 BQC131068:BQI131076 BZY131068:CAE131076 CJU131068:CKA131076 CTQ131068:CTW131076 DDM131068:DDS131076 DNI131068:DNO131076 DXE131068:DXK131076 EHA131068:EHG131076 EQW131068:ERC131076 FAS131068:FAY131076 FKO131068:FKU131076 FUK131068:FUQ131076 GEG131068:GEM131076 GOC131068:GOI131076 GXY131068:GYE131076 HHU131068:HIA131076 HRQ131068:HRW131076 IBM131068:IBS131076 ILI131068:ILO131076 IVE131068:IVK131076 JFA131068:JFG131076 JOW131068:JPC131076 JYS131068:JYY131076 KIO131068:KIU131076 KSK131068:KSQ131076 LCG131068:LCM131076 LMC131068:LMI131076 LVY131068:LWE131076 MFU131068:MGA131076 MPQ131068:MPW131076 MZM131068:MZS131076 NJI131068:NJO131076 NTE131068:NTK131076 ODA131068:ODG131076 OMW131068:ONC131076 OWS131068:OWY131076 PGO131068:PGU131076 PQK131068:PQQ131076 QAG131068:QAM131076 QKC131068:QKI131076 QTY131068:QUE131076 RDU131068:REA131076 RNQ131068:RNW131076 RXM131068:RXS131076 SHI131068:SHO131076 SRE131068:SRK131076 TBA131068:TBG131076 TKW131068:TLC131076 TUS131068:TUY131076 UEO131068:UEU131076 UOK131068:UOQ131076 UYG131068:UYM131076 VIC131068:VII131076 VRY131068:VSE131076 WBU131068:WCA131076 WLQ131068:WLW131076 WVM131068:WVS131076 E196604:K196612 JA196604:JG196612 SW196604:TC196612 ACS196604:ACY196612 AMO196604:AMU196612 AWK196604:AWQ196612 BGG196604:BGM196612 BQC196604:BQI196612 BZY196604:CAE196612 CJU196604:CKA196612 CTQ196604:CTW196612 DDM196604:DDS196612 DNI196604:DNO196612 DXE196604:DXK196612 EHA196604:EHG196612 EQW196604:ERC196612 FAS196604:FAY196612 FKO196604:FKU196612 FUK196604:FUQ196612 GEG196604:GEM196612 GOC196604:GOI196612 GXY196604:GYE196612 HHU196604:HIA196612 HRQ196604:HRW196612 IBM196604:IBS196612 ILI196604:ILO196612 IVE196604:IVK196612 JFA196604:JFG196612 JOW196604:JPC196612 JYS196604:JYY196612 KIO196604:KIU196612 KSK196604:KSQ196612 LCG196604:LCM196612 LMC196604:LMI196612 LVY196604:LWE196612 MFU196604:MGA196612 MPQ196604:MPW196612 MZM196604:MZS196612 NJI196604:NJO196612 NTE196604:NTK196612 ODA196604:ODG196612 OMW196604:ONC196612 OWS196604:OWY196612 PGO196604:PGU196612 PQK196604:PQQ196612 QAG196604:QAM196612 QKC196604:QKI196612 QTY196604:QUE196612 RDU196604:REA196612 RNQ196604:RNW196612 RXM196604:RXS196612 SHI196604:SHO196612 SRE196604:SRK196612 TBA196604:TBG196612 TKW196604:TLC196612 TUS196604:TUY196612 UEO196604:UEU196612 UOK196604:UOQ196612 UYG196604:UYM196612 VIC196604:VII196612 VRY196604:VSE196612 WBU196604:WCA196612 WLQ196604:WLW196612 WVM196604:WVS196612 E262140:K262148 JA262140:JG262148 SW262140:TC262148 ACS262140:ACY262148 AMO262140:AMU262148 AWK262140:AWQ262148 BGG262140:BGM262148 BQC262140:BQI262148 BZY262140:CAE262148 CJU262140:CKA262148 CTQ262140:CTW262148 DDM262140:DDS262148 DNI262140:DNO262148 DXE262140:DXK262148 EHA262140:EHG262148 EQW262140:ERC262148 FAS262140:FAY262148 FKO262140:FKU262148 FUK262140:FUQ262148 GEG262140:GEM262148 GOC262140:GOI262148 GXY262140:GYE262148 HHU262140:HIA262148 HRQ262140:HRW262148 IBM262140:IBS262148 ILI262140:ILO262148 IVE262140:IVK262148 JFA262140:JFG262148 JOW262140:JPC262148 JYS262140:JYY262148 KIO262140:KIU262148 KSK262140:KSQ262148 LCG262140:LCM262148 LMC262140:LMI262148 LVY262140:LWE262148 MFU262140:MGA262148 MPQ262140:MPW262148 MZM262140:MZS262148 NJI262140:NJO262148 NTE262140:NTK262148 ODA262140:ODG262148 OMW262140:ONC262148 OWS262140:OWY262148 PGO262140:PGU262148 PQK262140:PQQ262148 QAG262140:QAM262148 QKC262140:QKI262148 QTY262140:QUE262148 RDU262140:REA262148 RNQ262140:RNW262148 RXM262140:RXS262148 SHI262140:SHO262148 SRE262140:SRK262148 TBA262140:TBG262148 TKW262140:TLC262148 TUS262140:TUY262148 UEO262140:UEU262148 UOK262140:UOQ262148 UYG262140:UYM262148 VIC262140:VII262148 VRY262140:VSE262148 WBU262140:WCA262148 WLQ262140:WLW262148 WVM262140:WVS262148 E327676:K327684 JA327676:JG327684 SW327676:TC327684 ACS327676:ACY327684 AMO327676:AMU327684 AWK327676:AWQ327684 BGG327676:BGM327684 BQC327676:BQI327684 BZY327676:CAE327684 CJU327676:CKA327684 CTQ327676:CTW327684 DDM327676:DDS327684 DNI327676:DNO327684 DXE327676:DXK327684 EHA327676:EHG327684 EQW327676:ERC327684 FAS327676:FAY327684 FKO327676:FKU327684 FUK327676:FUQ327684 GEG327676:GEM327684 GOC327676:GOI327684 GXY327676:GYE327684 HHU327676:HIA327684 HRQ327676:HRW327684 IBM327676:IBS327684 ILI327676:ILO327684 IVE327676:IVK327684 JFA327676:JFG327684 JOW327676:JPC327684 JYS327676:JYY327684 KIO327676:KIU327684 KSK327676:KSQ327684 LCG327676:LCM327684 LMC327676:LMI327684 LVY327676:LWE327684 MFU327676:MGA327684 MPQ327676:MPW327684 MZM327676:MZS327684 NJI327676:NJO327684 NTE327676:NTK327684 ODA327676:ODG327684 OMW327676:ONC327684 OWS327676:OWY327684 PGO327676:PGU327684 PQK327676:PQQ327684 QAG327676:QAM327684 QKC327676:QKI327684 QTY327676:QUE327684 RDU327676:REA327684 RNQ327676:RNW327684 RXM327676:RXS327684 SHI327676:SHO327684 SRE327676:SRK327684 TBA327676:TBG327684 TKW327676:TLC327684 TUS327676:TUY327684 UEO327676:UEU327684 UOK327676:UOQ327684 UYG327676:UYM327684 VIC327676:VII327684 VRY327676:VSE327684 WBU327676:WCA327684 WLQ327676:WLW327684 WVM327676:WVS327684 E393212:K393220 JA393212:JG393220 SW393212:TC393220 ACS393212:ACY393220 AMO393212:AMU393220 AWK393212:AWQ393220 BGG393212:BGM393220 BQC393212:BQI393220 BZY393212:CAE393220 CJU393212:CKA393220 CTQ393212:CTW393220 DDM393212:DDS393220 DNI393212:DNO393220 DXE393212:DXK393220 EHA393212:EHG393220 EQW393212:ERC393220 FAS393212:FAY393220 FKO393212:FKU393220 FUK393212:FUQ393220 GEG393212:GEM393220 GOC393212:GOI393220 GXY393212:GYE393220 HHU393212:HIA393220 HRQ393212:HRW393220 IBM393212:IBS393220 ILI393212:ILO393220 IVE393212:IVK393220 JFA393212:JFG393220 JOW393212:JPC393220 JYS393212:JYY393220 KIO393212:KIU393220 KSK393212:KSQ393220 LCG393212:LCM393220 LMC393212:LMI393220 LVY393212:LWE393220 MFU393212:MGA393220 MPQ393212:MPW393220 MZM393212:MZS393220 NJI393212:NJO393220 NTE393212:NTK393220 ODA393212:ODG393220 OMW393212:ONC393220 OWS393212:OWY393220 PGO393212:PGU393220 PQK393212:PQQ393220 QAG393212:QAM393220 QKC393212:QKI393220 QTY393212:QUE393220 RDU393212:REA393220 RNQ393212:RNW393220 RXM393212:RXS393220 SHI393212:SHO393220 SRE393212:SRK393220 TBA393212:TBG393220 TKW393212:TLC393220 TUS393212:TUY393220 UEO393212:UEU393220 UOK393212:UOQ393220 UYG393212:UYM393220 VIC393212:VII393220 VRY393212:VSE393220 WBU393212:WCA393220 WLQ393212:WLW393220 WVM393212:WVS393220 E458748:K458756 JA458748:JG458756 SW458748:TC458756 ACS458748:ACY458756 AMO458748:AMU458756 AWK458748:AWQ458756 BGG458748:BGM458756 BQC458748:BQI458756 BZY458748:CAE458756 CJU458748:CKA458756 CTQ458748:CTW458756 DDM458748:DDS458756 DNI458748:DNO458756 DXE458748:DXK458756 EHA458748:EHG458756 EQW458748:ERC458756 FAS458748:FAY458756 FKO458748:FKU458756 FUK458748:FUQ458756 GEG458748:GEM458756 GOC458748:GOI458756 GXY458748:GYE458756 HHU458748:HIA458756 HRQ458748:HRW458756 IBM458748:IBS458756 ILI458748:ILO458756 IVE458748:IVK458756 JFA458748:JFG458756 JOW458748:JPC458756 JYS458748:JYY458756 KIO458748:KIU458756 KSK458748:KSQ458756 LCG458748:LCM458756 LMC458748:LMI458756 LVY458748:LWE458756 MFU458748:MGA458756 MPQ458748:MPW458756 MZM458748:MZS458756 NJI458748:NJO458756 NTE458748:NTK458756 ODA458748:ODG458756 OMW458748:ONC458756 OWS458748:OWY458756 PGO458748:PGU458756 PQK458748:PQQ458756 QAG458748:QAM458756 QKC458748:QKI458756 QTY458748:QUE458756 RDU458748:REA458756 RNQ458748:RNW458756 RXM458748:RXS458756 SHI458748:SHO458756 SRE458748:SRK458756 TBA458748:TBG458756 TKW458748:TLC458756 TUS458748:TUY458756 UEO458748:UEU458756 UOK458748:UOQ458756 UYG458748:UYM458756 VIC458748:VII458756 VRY458748:VSE458756 WBU458748:WCA458756 WLQ458748:WLW458756 WVM458748:WVS458756 E524284:K524292 JA524284:JG524292 SW524284:TC524292 ACS524284:ACY524292 AMO524284:AMU524292 AWK524284:AWQ524292 BGG524284:BGM524292 BQC524284:BQI524292 BZY524284:CAE524292 CJU524284:CKA524292 CTQ524284:CTW524292 DDM524284:DDS524292 DNI524284:DNO524292 DXE524284:DXK524292 EHA524284:EHG524292 EQW524284:ERC524292 FAS524284:FAY524292 FKO524284:FKU524292 FUK524284:FUQ524292 GEG524284:GEM524292 GOC524284:GOI524292 GXY524284:GYE524292 HHU524284:HIA524292 HRQ524284:HRW524292 IBM524284:IBS524292 ILI524284:ILO524292 IVE524284:IVK524292 JFA524284:JFG524292 JOW524284:JPC524292 JYS524284:JYY524292 KIO524284:KIU524292 KSK524284:KSQ524292 LCG524284:LCM524292 LMC524284:LMI524292 LVY524284:LWE524292 MFU524284:MGA524292 MPQ524284:MPW524292 MZM524284:MZS524292 NJI524284:NJO524292 NTE524284:NTK524292 ODA524284:ODG524292 OMW524284:ONC524292 OWS524284:OWY524292 PGO524284:PGU524292 PQK524284:PQQ524292 QAG524284:QAM524292 QKC524284:QKI524292 QTY524284:QUE524292 RDU524284:REA524292 RNQ524284:RNW524292 RXM524284:RXS524292 SHI524284:SHO524292 SRE524284:SRK524292 TBA524284:TBG524292 TKW524284:TLC524292 TUS524284:TUY524292 UEO524284:UEU524292 UOK524284:UOQ524292 UYG524284:UYM524292 VIC524284:VII524292 VRY524284:VSE524292 WBU524284:WCA524292 WLQ524284:WLW524292 WVM524284:WVS524292 E589820:K589828 JA589820:JG589828 SW589820:TC589828 ACS589820:ACY589828 AMO589820:AMU589828 AWK589820:AWQ589828 BGG589820:BGM589828 BQC589820:BQI589828 BZY589820:CAE589828 CJU589820:CKA589828 CTQ589820:CTW589828 DDM589820:DDS589828 DNI589820:DNO589828 DXE589820:DXK589828 EHA589820:EHG589828 EQW589820:ERC589828 FAS589820:FAY589828 FKO589820:FKU589828 FUK589820:FUQ589828 GEG589820:GEM589828 GOC589820:GOI589828 GXY589820:GYE589828 HHU589820:HIA589828 HRQ589820:HRW589828 IBM589820:IBS589828 ILI589820:ILO589828 IVE589820:IVK589828 JFA589820:JFG589828 JOW589820:JPC589828 JYS589820:JYY589828 KIO589820:KIU589828 KSK589820:KSQ589828 LCG589820:LCM589828 LMC589820:LMI589828 LVY589820:LWE589828 MFU589820:MGA589828 MPQ589820:MPW589828 MZM589820:MZS589828 NJI589820:NJO589828 NTE589820:NTK589828 ODA589820:ODG589828 OMW589820:ONC589828 OWS589820:OWY589828 PGO589820:PGU589828 PQK589820:PQQ589828 QAG589820:QAM589828 QKC589820:QKI589828 QTY589820:QUE589828 RDU589820:REA589828 RNQ589820:RNW589828 RXM589820:RXS589828 SHI589820:SHO589828 SRE589820:SRK589828 TBA589820:TBG589828 TKW589820:TLC589828 TUS589820:TUY589828 UEO589820:UEU589828 UOK589820:UOQ589828 UYG589820:UYM589828 VIC589820:VII589828 VRY589820:VSE589828 WBU589820:WCA589828 WLQ589820:WLW589828 WVM589820:WVS589828 E655356:K655364 JA655356:JG655364 SW655356:TC655364 ACS655356:ACY655364 AMO655356:AMU655364 AWK655356:AWQ655364 BGG655356:BGM655364 BQC655356:BQI655364 BZY655356:CAE655364 CJU655356:CKA655364 CTQ655356:CTW655364 DDM655356:DDS655364 DNI655356:DNO655364 DXE655356:DXK655364 EHA655356:EHG655364 EQW655356:ERC655364 FAS655356:FAY655364 FKO655356:FKU655364 FUK655356:FUQ655364 GEG655356:GEM655364 GOC655356:GOI655364 GXY655356:GYE655364 HHU655356:HIA655364 HRQ655356:HRW655364 IBM655356:IBS655364 ILI655356:ILO655364 IVE655356:IVK655364 JFA655356:JFG655364 JOW655356:JPC655364 JYS655356:JYY655364 KIO655356:KIU655364 KSK655356:KSQ655364 LCG655356:LCM655364 LMC655356:LMI655364 LVY655356:LWE655364 MFU655356:MGA655364 MPQ655356:MPW655364 MZM655356:MZS655364 NJI655356:NJO655364 NTE655356:NTK655364 ODA655356:ODG655364 OMW655356:ONC655364 OWS655356:OWY655364 PGO655356:PGU655364 PQK655356:PQQ655364 QAG655356:QAM655364 QKC655356:QKI655364 QTY655356:QUE655364 RDU655356:REA655364 RNQ655356:RNW655364 RXM655356:RXS655364 SHI655356:SHO655364 SRE655356:SRK655364 TBA655356:TBG655364 TKW655356:TLC655364 TUS655356:TUY655364 UEO655356:UEU655364 UOK655356:UOQ655364 UYG655356:UYM655364 VIC655356:VII655364 VRY655356:VSE655364 WBU655356:WCA655364 WLQ655356:WLW655364 WVM655356:WVS655364 E720892:K720900 JA720892:JG720900 SW720892:TC720900 ACS720892:ACY720900 AMO720892:AMU720900 AWK720892:AWQ720900 BGG720892:BGM720900 BQC720892:BQI720900 BZY720892:CAE720900 CJU720892:CKA720900 CTQ720892:CTW720900 DDM720892:DDS720900 DNI720892:DNO720900 DXE720892:DXK720900 EHA720892:EHG720900 EQW720892:ERC720900 FAS720892:FAY720900 FKO720892:FKU720900 FUK720892:FUQ720900 GEG720892:GEM720900 GOC720892:GOI720900 GXY720892:GYE720900 HHU720892:HIA720900 HRQ720892:HRW720900 IBM720892:IBS720900 ILI720892:ILO720900 IVE720892:IVK720900 JFA720892:JFG720900 JOW720892:JPC720900 JYS720892:JYY720900 KIO720892:KIU720900 KSK720892:KSQ720900 LCG720892:LCM720900 LMC720892:LMI720900 LVY720892:LWE720900 MFU720892:MGA720900 MPQ720892:MPW720900 MZM720892:MZS720900 NJI720892:NJO720900 NTE720892:NTK720900 ODA720892:ODG720900 OMW720892:ONC720900 OWS720892:OWY720900 PGO720892:PGU720900 PQK720892:PQQ720900 QAG720892:QAM720900 QKC720892:QKI720900 QTY720892:QUE720900 RDU720892:REA720900 RNQ720892:RNW720900 RXM720892:RXS720900 SHI720892:SHO720900 SRE720892:SRK720900 TBA720892:TBG720900 TKW720892:TLC720900 TUS720892:TUY720900 UEO720892:UEU720900 UOK720892:UOQ720900 UYG720892:UYM720900 VIC720892:VII720900 VRY720892:VSE720900 WBU720892:WCA720900 WLQ720892:WLW720900 WVM720892:WVS720900 E786428:K786436 JA786428:JG786436 SW786428:TC786436 ACS786428:ACY786436 AMO786428:AMU786436 AWK786428:AWQ786436 BGG786428:BGM786436 BQC786428:BQI786436 BZY786428:CAE786436 CJU786428:CKA786436 CTQ786428:CTW786436 DDM786428:DDS786436 DNI786428:DNO786436 DXE786428:DXK786436 EHA786428:EHG786436 EQW786428:ERC786436 FAS786428:FAY786436 FKO786428:FKU786436 FUK786428:FUQ786436 GEG786428:GEM786436 GOC786428:GOI786436 GXY786428:GYE786436 HHU786428:HIA786436 HRQ786428:HRW786436 IBM786428:IBS786436 ILI786428:ILO786436 IVE786428:IVK786436 JFA786428:JFG786436 JOW786428:JPC786436 JYS786428:JYY786436 KIO786428:KIU786436 KSK786428:KSQ786436 LCG786428:LCM786436 LMC786428:LMI786436 LVY786428:LWE786436 MFU786428:MGA786436 MPQ786428:MPW786436 MZM786428:MZS786436 NJI786428:NJO786436 NTE786428:NTK786436 ODA786428:ODG786436 OMW786428:ONC786436 OWS786428:OWY786436 PGO786428:PGU786436 PQK786428:PQQ786436 QAG786428:QAM786436 QKC786428:QKI786436 QTY786428:QUE786436 RDU786428:REA786436 RNQ786428:RNW786436 RXM786428:RXS786436 SHI786428:SHO786436 SRE786428:SRK786436 TBA786428:TBG786436 TKW786428:TLC786436 TUS786428:TUY786436 UEO786428:UEU786436 UOK786428:UOQ786436 UYG786428:UYM786436 VIC786428:VII786436 VRY786428:VSE786436 WBU786428:WCA786436 WLQ786428:WLW786436 WVM786428:WVS786436 E851964:K851972 JA851964:JG851972 SW851964:TC851972 ACS851964:ACY851972 AMO851964:AMU851972 AWK851964:AWQ851972 BGG851964:BGM851972 BQC851964:BQI851972 BZY851964:CAE851972 CJU851964:CKA851972 CTQ851964:CTW851972 DDM851964:DDS851972 DNI851964:DNO851972 DXE851964:DXK851972 EHA851964:EHG851972 EQW851964:ERC851972 FAS851964:FAY851972 FKO851964:FKU851972 FUK851964:FUQ851972 GEG851964:GEM851972 GOC851964:GOI851972 GXY851964:GYE851972 HHU851964:HIA851972 HRQ851964:HRW851972 IBM851964:IBS851972 ILI851964:ILO851972 IVE851964:IVK851972 JFA851964:JFG851972 JOW851964:JPC851972 JYS851964:JYY851972 KIO851964:KIU851972 KSK851964:KSQ851972 LCG851964:LCM851972 LMC851964:LMI851972 LVY851964:LWE851972 MFU851964:MGA851972 MPQ851964:MPW851972 MZM851964:MZS851972 NJI851964:NJO851972 NTE851964:NTK851972 ODA851964:ODG851972 OMW851964:ONC851972 OWS851964:OWY851972 PGO851964:PGU851972 PQK851964:PQQ851972 QAG851964:QAM851972 QKC851964:QKI851972 QTY851964:QUE851972 RDU851964:REA851972 RNQ851964:RNW851972 RXM851964:RXS851972 SHI851964:SHO851972 SRE851964:SRK851972 TBA851964:TBG851972 TKW851964:TLC851972 TUS851964:TUY851972 UEO851964:UEU851972 UOK851964:UOQ851972 UYG851964:UYM851972 VIC851964:VII851972 VRY851964:VSE851972 WBU851964:WCA851972 WLQ851964:WLW851972 WVM851964:WVS851972 E917500:K917508 JA917500:JG917508 SW917500:TC917508 ACS917500:ACY917508 AMO917500:AMU917508 AWK917500:AWQ917508 BGG917500:BGM917508 BQC917500:BQI917508 BZY917500:CAE917508 CJU917500:CKA917508 CTQ917500:CTW917508 DDM917500:DDS917508 DNI917500:DNO917508 DXE917500:DXK917508 EHA917500:EHG917508 EQW917500:ERC917508 FAS917500:FAY917508 FKO917500:FKU917508 FUK917500:FUQ917508 GEG917500:GEM917508 GOC917500:GOI917508 GXY917500:GYE917508 HHU917500:HIA917508 HRQ917500:HRW917508 IBM917500:IBS917508 ILI917500:ILO917508 IVE917500:IVK917508 JFA917500:JFG917508 JOW917500:JPC917508 JYS917500:JYY917508 KIO917500:KIU917508 KSK917500:KSQ917508 LCG917500:LCM917508 LMC917500:LMI917508 LVY917500:LWE917508 MFU917500:MGA917508 MPQ917500:MPW917508 MZM917500:MZS917508 NJI917500:NJO917508 NTE917500:NTK917508 ODA917500:ODG917508 OMW917500:ONC917508 OWS917500:OWY917508 PGO917500:PGU917508 PQK917500:PQQ917508 QAG917500:QAM917508 QKC917500:QKI917508 QTY917500:QUE917508 RDU917500:REA917508 RNQ917500:RNW917508 RXM917500:RXS917508 SHI917500:SHO917508 SRE917500:SRK917508 TBA917500:TBG917508 TKW917500:TLC917508 TUS917500:TUY917508 UEO917500:UEU917508 UOK917500:UOQ917508 UYG917500:UYM917508 VIC917500:VII917508 VRY917500:VSE917508 WBU917500:WCA917508 WLQ917500:WLW917508 WVM917500:WVS917508 E983036:K983044 JA983036:JG983044 SW983036:TC983044 ACS983036:ACY983044 AMO983036:AMU983044 AWK983036:AWQ983044 BGG983036:BGM983044 BQC983036:BQI983044 BZY983036:CAE983044 CJU983036:CKA983044 CTQ983036:CTW983044 DDM983036:DDS983044 DNI983036:DNO983044 DXE983036:DXK983044 EHA983036:EHG983044 EQW983036:ERC983044 FAS983036:FAY983044 FKO983036:FKU983044 FUK983036:FUQ983044 GEG983036:GEM983044 GOC983036:GOI983044 GXY983036:GYE983044 HHU983036:HIA983044 HRQ983036:HRW983044 IBM983036:IBS983044 ILI983036:ILO983044 IVE983036:IVK983044 JFA983036:JFG983044 JOW983036:JPC983044 JYS983036:JYY983044 KIO983036:KIU983044 KSK983036:KSQ983044 LCG983036:LCM983044 LMC983036:LMI983044 LVY983036:LWE983044 MFU983036:MGA983044 MPQ983036:MPW983044 MZM983036:MZS983044 NJI983036:NJO983044 NTE983036:NTK983044 ODA983036:ODG983044 OMW983036:ONC983044 OWS983036:OWY983044 PGO983036:PGU983044 PQK983036:PQQ983044 QAG983036:QAM983044 QKC983036:QKI983044 QTY983036:QUE983044 RDU983036:REA983044 RNQ983036:RNW983044 RXM983036:RXS983044 SHI983036:SHO983044 SRE983036:SRK983044 TBA983036:TBG983044 TKW983036:TLC983044 TUS983036:TUY983044 UEO983036:UEU983044 UOK983036:UOQ983044 UYG983036:UYM983044 VIC983036:VII983044 VRY983036:VSE983044 WBU983036:WCA983044 WLQ983036:WLW983044 WVM983036:WVS983044 IX65516:JG65519 ST65516:TC65519 ACP65516:ACY65519 AML65516:AMU65519 AWH65516:AWQ65519 BGD65516:BGM65519 BPZ65516:BQI65519 BZV65516:CAE65519 CJR65516:CKA65519 CTN65516:CTW65519 DDJ65516:DDS65519 DNF65516:DNO65519 DXB65516:DXK65519 EGX65516:EHG65519 EQT65516:ERC65519 FAP65516:FAY65519 FKL65516:FKU65519 FUH65516:FUQ65519 GED65516:GEM65519 GNZ65516:GOI65519 GXV65516:GYE65519 HHR65516:HIA65519 HRN65516:HRW65519 IBJ65516:IBS65519 ILF65516:ILO65519 IVB65516:IVK65519 JEX65516:JFG65519 JOT65516:JPC65519 JYP65516:JYY65519 KIL65516:KIU65519 KSH65516:KSQ65519 LCD65516:LCM65519 LLZ65516:LMI65519 LVV65516:LWE65519 MFR65516:MGA65519 MPN65516:MPW65519 MZJ65516:MZS65519 NJF65516:NJO65519 NTB65516:NTK65519 OCX65516:ODG65519 OMT65516:ONC65519 OWP65516:OWY65519 PGL65516:PGU65519 PQH65516:PQQ65519 QAD65516:QAM65519 QJZ65516:QKI65519 QTV65516:QUE65519 RDR65516:REA65519 RNN65516:RNW65519 RXJ65516:RXS65519 SHF65516:SHO65519 SRB65516:SRK65519 TAX65516:TBG65519 TKT65516:TLC65519 TUP65516:TUY65519 UEL65516:UEU65519 UOH65516:UOQ65519 UYD65516:UYM65519 VHZ65516:VII65519 VRV65516:VSE65519 WBR65516:WCA65519 WLN65516:WLW65519 WVJ65516:WVS65519 IX131052:JG131055 ST131052:TC131055 ACP131052:ACY131055 AML131052:AMU131055 AWH131052:AWQ131055 BGD131052:BGM131055 BPZ131052:BQI131055 BZV131052:CAE131055 CJR131052:CKA131055 CTN131052:CTW131055 DDJ131052:DDS131055 DNF131052:DNO131055 DXB131052:DXK131055 EGX131052:EHG131055 EQT131052:ERC131055 FAP131052:FAY131055 FKL131052:FKU131055 FUH131052:FUQ131055 GED131052:GEM131055 GNZ131052:GOI131055 GXV131052:GYE131055 HHR131052:HIA131055 HRN131052:HRW131055 IBJ131052:IBS131055 ILF131052:ILO131055 IVB131052:IVK131055 JEX131052:JFG131055 JOT131052:JPC131055 JYP131052:JYY131055 KIL131052:KIU131055 KSH131052:KSQ131055 LCD131052:LCM131055 LLZ131052:LMI131055 LVV131052:LWE131055 MFR131052:MGA131055 MPN131052:MPW131055 MZJ131052:MZS131055 NJF131052:NJO131055 NTB131052:NTK131055 OCX131052:ODG131055 OMT131052:ONC131055 OWP131052:OWY131055 PGL131052:PGU131055 PQH131052:PQQ131055 QAD131052:QAM131055 QJZ131052:QKI131055 QTV131052:QUE131055 RDR131052:REA131055 RNN131052:RNW131055 RXJ131052:RXS131055 SHF131052:SHO131055 SRB131052:SRK131055 TAX131052:TBG131055 TKT131052:TLC131055 TUP131052:TUY131055 UEL131052:UEU131055 UOH131052:UOQ131055 UYD131052:UYM131055 VHZ131052:VII131055 VRV131052:VSE131055 WBR131052:WCA131055 WLN131052:WLW131055 WVJ131052:WVS131055 IX196588:JG196591 ST196588:TC196591 ACP196588:ACY196591 AML196588:AMU196591 AWH196588:AWQ196591 BGD196588:BGM196591 BPZ196588:BQI196591 BZV196588:CAE196591 CJR196588:CKA196591 CTN196588:CTW196591 DDJ196588:DDS196591 DNF196588:DNO196591 DXB196588:DXK196591 EGX196588:EHG196591 EQT196588:ERC196591 FAP196588:FAY196591 FKL196588:FKU196591 FUH196588:FUQ196591 GED196588:GEM196591 GNZ196588:GOI196591 GXV196588:GYE196591 HHR196588:HIA196591 HRN196588:HRW196591 IBJ196588:IBS196591 ILF196588:ILO196591 IVB196588:IVK196591 JEX196588:JFG196591 JOT196588:JPC196591 JYP196588:JYY196591 KIL196588:KIU196591 KSH196588:KSQ196591 LCD196588:LCM196591 LLZ196588:LMI196591 LVV196588:LWE196591 MFR196588:MGA196591 MPN196588:MPW196591 MZJ196588:MZS196591 NJF196588:NJO196591 NTB196588:NTK196591 OCX196588:ODG196591 OMT196588:ONC196591 OWP196588:OWY196591 PGL196588:PGU196591 PQH196588:PQQ196591 QAD196588:QAM196591 QJZ196588:QKI196591 QTV196588:QUE196591 RDR196588:REA196591 RNN196588:RNW196591 RXJ196588:RXS196591 SHF196588:SHO196591 SRB196588:SRK196591 TAX196588:TBG196591 TKT196588:TLC196591 TUP196588:TUY196591 UEL196588:UEU196591 UOH196588:UOQ196591 UYD196588:UYM196591 VHZ196588:VII196591 VRV196588:VSE196591 WBR196588:WCA196591 WLN196588:WLW196591 WVJ196588:WVS196591 IX262124:JG262127 ST262124:TC262127 ACP262124:ACY262127 AML262124:AMU262127 AWH262124:AWQ262127 BGD262124:BGM262127 BPZ262124:BQI262127 BZV262124:CAE262127 CJR262124:CKA262127 CTN262124:CTW262127 DDJ262124:DDS262127 DNF262124:DNO262127 DXB262124:DXK262127 EGX262124:EHG262127 EQT262124:ERC262127 FAP262124:FAY262127 FKL262124:FKU262127 FUH262124:FUQ262127 GED262124:GEM262127 GNZ262124:GOI262127 GXV262124:GYE262127 HHR262124:HIA262127 HRN262124:HRW262127 IBJ262124:IBS262127 ILF262124:ILO262127 IVB262124:IVK262127 JEX262124:JFG262127 JOT262124:JPC262127 JYP262124:JYY262127 KIL262124:KIU262127 KSH262124:KSQ262127 LCD262124:LCM262127 LLZ262124:LMI262127 LVV262124:LWE262127 MFR262124:MGA262127 MPN262124:MPW262127 MZJ262124:MZS262127 NJF262124:NJO262127 NTB262124:NTK262127 OCX262124:ODG262127 OMT262124:ONC262127 OWP262124:OWY262127 PGL262124:PGU262127 PQH262124:PQQ262127 QAD262124:QAM262127 QJZ262124:QKI262127 QTV262124:QUE262127 RDR262124:REA262127 RNN262124:RNW262127 RXJ262124:RXS262127 SHF262124:SHO262127 SRB262124:SRK262127 TAX262124:TBG262127 TKT262124:TLC262127 TUP262124:TUY262127 UEL262124:UEU262127 UOH262124:UOQ262127 UYD262124:UYM262127 VHZ262124:VII262127 VRV262124:VSE262127 WBR262124:WCA262127 WLN262124:WLW262127 WVJ262124:WVS262127 IX327660:JG327663 ST327660:TC327663 ACP327660:ACY327663 AML327660:AMU327663 AWH327660:AWQ327663 BGD327660:BGM327663 BPZ327660:BQI327663 BZV327660:CAE327663 CJR327660:CKA327663 CTN327660:CTW327663 DDJ327660:DDS327663 DNF327660:DNO327663 DXB327660:DXK327663 EGX327660:EHG327663 EQT327660:ERC327663 FAP327660:FAY327663 FKL327660:FKU327663 FUH327660:FUQ327663 GED327660:GEM327663 GNZ327660:GOI327663 GXV327660:GYE327663 HHR327660:HIA327663 HRN327660:HRW327663 IBJ327660:IBS327663 ILF327660:ILO327663 IVB327660:IVK327663 JEX327660:JFG327663 JOT327660:JPC327663 JYP327660:JYY327663 KIL327660:KIU327663 KSH327660:KSQ327663 LCD327660:LCM327663 LLZ327660:LMI327663 LVV327660:LWE327663 MFR327660:MGA327663 MPN327660:MPW327663 MZJ327660:MZS327663 NJF327660:NJO327663 NTB327660:NTK327663 OCX327660:ODG327663 OMT327660:ONC327663 OWP327660:OWY327663 PGL327660:PGU327663 PQH327660:PQQ327663 QAD327660:QAM327663 QJZ327660:QKI327663 QTV327660:QUE327663 RDR327660:REA327663 RNN327660:RNW327663 RXJ327660:RXS327663 SHF327660:SHO327663 SRB327660:SRK327663 TAX327660:TBG327663 TKT327660:TLC327663 TUP327660:TUY327663 UEL327660:UEU327663 UOH327660:UOQ327663 UYD327660:UYM327663 VHZ327660:VII327663 VRV327660:VSE327663 WBR327660:WCA327663 WLN327660:WLW327663 WVJ327660:WVS327663 IX393196:JG393199 ST393196:TC393199 ACP393196:ACY393199 AML393196:AMU393199 AWH393196:AWQ393199 BGD393196:BGM393199 BPZ393196:BQI393199 BZV393196:CAE393199 CJR393196:CKA393199 CTN393196:CTW393199 DDJ393196:DDS393199 DNF393196:DNO393199 DXB393196:DXK393199 EGX393196:EHG393199 EQT393196:ERC393199 FAP393196:FAY393199 FKL393196:FKU393199 FUH393196:FUQ393199 GED393196:GEM393199 GNZ393196:GOI393199 GXV393196:GYE393199 HHR393196:HIA393199 HRN393196:HRW393199 IBJ393196:IBS393199 ILF393196:ILO393199 IVB393196:IVK393199 JEX393196:JFG393199 JOT393196:JPC393199 JYP393196:JYY393199 KIL393196:KIU393199 KSH393196:KSQ393199 LCD393196:LCM393199 LLZ393196:LMI393199 LVV393196:LWE393199 MFR393196:MGA393199 MPN393196:MPW393199 MZJ393196:MZS393199 NJF393196:NJO393199 NTB393196:NTK393199 OCX393196:ODG393199 OMT393196:ONC393199 OWP393196:OWY393199 PGL393196:PGU393199 PQH393196:PQQ393199 QAD393196:QAM393199 QJZ393196:QKI393199 QTV393196:QUE393199 RDR393196:REA393199 RNN393196:RNW393199 RXJ393196:RXS393199 SHF393196:SHO393199 SRB393196:SRK393199 TAX393196:TBG393199 TKT393196:TLC393199 TUP393196:TUY393199 UEL393196:UEU393199 UOH393196:UOQ393199 UYD393196:UYM393199 VHZ393196:VII393199 VRV393196:VSE393199 WBR393196:WCA393199 WLN393196:WLW393199 WVJ393196:WVS393199 IX458732:JG458735 ST458732:TC458735 ACP458732:ACY458735 AML458732:AMU458735 AWH458732:AWQ458735 BGD458732:BGM458735 BPZ458732:BQI458735 BZV458732:CAE458735 CJR458732:CKA458735 CTN458732:CTW458735 DDJ458732:DDS458735 DNF458732:DNO458735 DXB458732:DXK458735 EGX458732:EHG458735 EQT458732:ERC458735 FAP458732:FAY458735 FKL458732:FKU458735 FUH458732:FUQ458735 GED458732:GEM458735 GNZ458732:GOI458735 GXV458732:GYE458735 HHR458732:HIA458735 HRN458732:HRW458735 IBJ458732:IBS458735 ILF458732:ILO458735 IVB458732:IVK458735 JEX458732:JFG458735 JOT458732:JPC458735 JYP458732:JYY458735 KIL458732:KIU458735 KSH458732:KSQ458735 LCD458732:LCM458735 LLZ458732:LMI458735 LVV458732:LWE458735 MFR458732:MGA458735 MPN458732:MPW458735 MZJ458732:MZS458735 NJF458732:NJO458735 NTB458732:NTK458735 OCX458732:ODG458735 OMT458732:ONC458735 OWP458732:OWY458735 PGL458732:PGU458735 PQH458732:PQQ458735 QAD458732:QAM458735 QJZ458732:QKI458735 QTV458732:QUE458735 RDR458732:REA458735 RNN458732:RNW458735 RXJ458732:RXS458735 SHF458732:SHO458735 SRB458732:SRK458735 TAX458732:TBG458735 TKT458732:TLC458735 TUP458732:TUY458735 UEL458732:UEU458735 UOH458732:UOQ458735 UYD458732:UYM458735 VHZ458732:VII458735 VRV458732:VSE458735 WBR458732:WCA458735 WLN458732:WLW458735 WVJ458732:WVS458735 IX524268:JG524271 ST524268:TC524271 ACP524268:ACY524271 AML524268:AMU524271 AWH524268:AWQ524271 BGD524268:BGM524271 BPZ524268:BQI524271 BZV524268:CAE524271 CJR524268:CKA524271 CTN524268:CTW524271 DDJ524268:DDS524271 DNF524268:DNO524271 DXB524268:DXK524271 EGX524268:EHG524271 EQT524268:ERC524271 FAP524268:FAY524271 FKL524268:FKU524271 FUH524268:FUQ524271 GED524268:GEM524271 GNZ524268:GOI524271 GXV524268:GYE524271 HHR524268:HIA524271 HRN524268:HRW524271 IBJ524268:IBS524271 ILF524268:ILO524271 IVB524268:IVK524271 JEX524268:JFG524271 JOT524268:JPC524271 JYP524268:JYY524271 KIL524268:KIU524271 KSH524268:KSQ524271 LCD524268:LCM524271 LLZ524268:LMI524271 LVV524268:LWE524271 MFR524268:MGA524271 MPN524268:MPW524271 MZJ524268:MZS524271 NJF524268:NJO524271 NTB524268:NTK524271 OCX524268:ODG524271 OMT524268:ONC524271 OWP524268:OWY524271 PGL524268:PGU524271 PQH524268:PQQ524271 QAD524268:QAM524271 QJZ524268:QKI524271 QTV524268:QUE524271 RDR524268:REA524271 RNN524268:RNW524271 RXJ524268:RXS524271 SHF524268:SHO524271 SRB524268:SRK524271 TAX524268:TBG524271 TKT524268:TLC524271 TUP524268:TUY524271 UEL524268:UEU524271 UOH524268:UOQ524271 UYD524268:UYM524271 VHZ524268:VII524271 VRV524268:VSE524271 WBR524268:WCA524271 WLN524268:WLW524271 WVJ524268:WVS524271 IX589804:JG589807 ST589804:TC589807 ACP589804:ACY589807 AML589804:AMU589807 AWH589804:AWQ589807 BGD589804:BGM589807 BPZ589804:BQI589807 BZV589804:CAE589807 CJR589804:CKA589807 CTN589804:CTW589807 DDJ589804:DDS589807 DNF589804:DNO589807 DXB589804:DXK589807 EGX589804:EHG589807 EQT589804:ERC589807 FAP589804:FAY589807 FKL589804:FKU589807 FUH589804:FUQ589807 GED589804:GEM589807 GNZ589804:GOI589807 GXV589804:GYE589807 HHR589804:HIA589807 HRN589804:HRW589807 IBJ589804:IBS589807 ILF589804:ILO589807 IVB589804:IVK589807 JEX589804:JFG589807 JOT589804:JPC589807 JYP589804:JYY589807 KIL589804:KIU589807 KSH589804:KSQ589807 LCD589804:LCM589807 LLZ589804:LMI589807 LVV589804:LWE589807 MFR589804:MGA589807 MPN589804:MPW589807 MZJ589804:MZS589807 NJF589804:NJO589807 NTB589804:NTK589807 OCX589804:ODG589807 OMT589804:ONC589807 OWP589804:OWY589807 PGL589804:PGU589807 PQH589804:PQQ589807 QAD589804:QAM589807 QJZ589804:QKI589807 QTV589804:QUE589807 RDR589804:REA589807 RNN589804:RNW589807 RXJ589804:RXS589807 SHF589804:SHO589807 SRB589804:SRK589807 TAX589804:TBG589807 TKT589804:TLC589807 TUP589804:TUY589807 UEL589804:UEU589807 UOH589804:UOQ589807 UYD589804:UYM589807 VHZ589804:VII589807 VRV589804:VSE589807 WBR589804:WCA589807 WLN589804:WLW589807 WVJ589804:WVS589807 IX655340:JG655343 ST655340:TC655343 ACP655340:ACY655343 AML655340:AMU655343 AWH655340:AWQ655343 BGD655340:BGM655343 BPZ655340:BQI655343 BZV655340:CAE655343 CJR655340:CKA655343 CTN655340:CTW655343 DDJ655340:DDS655343 DNF655340:DNO655343 DXB655340:DXK655343 EGX655340:EHG655343 EQT655340:ERC655343 FAP655340:FAY655343 FKL655340:FKU655343 FUH655340:FUQ655343 GED655340:GEM655343 GNZ655340:GOI655343 GXV655340:GYE655343 HHR655340:HIA655343 HRN655340:HRW655343 IBJ655340:IBS655343 ILF655340:ILO655343 IVB655340:IVK655343 JEX655340:JFG655343 JOT655340:JPC655343 JYP655340:JYY655343 KIL655340:KIU655343 KSH655340:KSQ655343 LCD655340:LCM655343 LLZ655340:LMI655343 LVV655340:LWE655343 MFR655340:MGA655343 MPN655340:MPW655343 MZJ655340:MZS655343 NJF655340:NJO655343 NTB655340:NTK655343 OCX655340:ODG655343 OMT655340:ONC655343 OWP655340:OWY655343 PGL655340:PGU655343 PQH655340:PQQ655343 QAD655340:QAM655343 QJZ655340:QKI655343 QTV655340:QUE655343 RDR655340:REA655343 RNN655340:RNW655343 RXJ655340:RXS655343 SHF655340:SHO655343 SRB655340:SRK655343 TAX655340:TBG655343 TKT655340:TLC655343 TUP655340:TUY655343 UEL655340:UEU655343 UOH655340:UOQ655343 UYD655340:UYM655343 VHZ655340:VII655343 VRV655340:VSE655343 WBR655340:WCA655343 WLN655340:WLW655343 WVJ655340:WVS655343 IX720876:JG720879 ST720876:TC720879 ACP720876:ACY720879 AML720876:AMU720879 AWH720876:AWQ720879 BGD720876:BGM720879 BPZ720876:BQI720879 BZV720876:CAE720879 CJR720876:CKA720879 CTN720876:CTW720879 DDJ720876:DDS720879 DNF720876:DNO720879 DXB720876:DXK720879 EGX720876:EHG720879 EQT720876:ERC720879 FAP720876:FAY720879 FKL720876:FKU720879 FUH720876:FUQ720879 GED720876:GEM720879 GNZ720876:GOI720879 GXV720876:GYE720879 HHR720876:HIA720879 HRN720876:HRW720879 IBJ720876:IBS720879 ILF720876:ILO720879 IVB720876:IVK720879 JEX720876:JFG720879 JOT720876:JPC720879 JYP720876:JYY720879 KIL720876:KIU720879 KSH720876:KSQ720879 LCD720876:LCM720879 LLZ720876:LMI720879 LVV720876:LWE720879 MFR720876:MGA720879 MPN720876:MPW720879 MZJ720876:MZS720879 NJF720876:NJO720879 NTB720876:NTK720879 OCX720876:ODG720879 OMT720876:ONC720879 OWP720876:OWY720879 PGL720876:PGU720879 PQH720876:PQQ720879 QAD720876:QAM720879 QJZ720876:QKI720879 QTV720876:QUE720879 RDR720876:REA720879 RNN720876:RNW720879 RXJ720876:RXS720879 SHF720876:SHO720879 SRB720876:SRK720879 TAX720876:TBG720879 TKT720876:TLC720879 TUP720876:TUY720879 UEL720876:UEU720879 UOH720876:UOQ720879 UYD720876:UYM720879 VHZ720876:VII720879 VRV720876:VSE720879 WBR720876:WCA720879 WLN720876:WLW720879 WVJ720876:WVS720879 IX786412:JG786415 ST786412:TC786415 ACP786412:ACY786415 AML786412:AMU786415 AWH786412:AWQ786415 BGD786412:BGM786415 BPZ786412:BQI786415 BZV786412:CAE786415 CJR786412:CKA786415 CTN786412:CTW786415 DDJ786412:DDS786415 DNF786412:DNO786415 DXB786412:DXK786415 EGX786412:EHG786415 EQT786412:ERC786415 FAP786412:FAY786415 FKL786412:FKU786415 FUH786412:FUQ786415 GED786412:GEM786415 GNZ786412:GOI786415 GXV786412:GYE786415 HHR786412:HIA786415 HRN786412:HRW786415 IBJ786412:IBS786415 ILF786412:ILO786415 IVB786412:IVK786415 JEX786412:JFG786415 JOT786412:JPC786415 JYP786412:JYY786415 KIL786412:KIU786415 KSH786412:KSQ786415 LCD786412:LCM786415 LLZ786412:LMI786415 LVV786412:LWE786415 MFR786412:MGA786415 MPN786412:MPW786415 MZJ786412:MZS786415 NJF786412:NJO786415 NTB786412:NTK786415 OCX786412:ODG786415 OMT786412:ONC786415 OWP786412:OWY786415 PGL786412:PGU786415 PQH786412:PQQ786415 QAD786412:QAM786415 QJZ786412:QKI786415 QTV786412:QUE786415 RDR786412:REA786415 RNN786412:RNW786415 RXJ786412:RXS786415 SHF786412:SHO786415 SRB786412:SRK786415 TAX786412:TBG786415 TKT786412:TLC786415 TUP786412:TUY786415 UEL786412:UEU786415 UOH786412:UOQ786415 UYD786412:UYM786415 VHZ786412:VII786415 VRV786412:VSE786415 WBR786412:WCA786415 WLN786412:WLW786415 WVJ786412:WVS786415 IX851948:JG851951 ST851948:TC851951 ACP851948:ACY851951 AML851948:AMU851951 AWH851948:AWQ851951 BGD851948:BGM851951 BPZ851948:BQI851951 BZV851948:CAE851951 CJR851948:CKA851951 CTN851948:CTW851951 DDJ851948:DDS851951 DNF851948:DNO851951 DXB851948:DXK851951 EGX851948:EHG851951 EQT851948:ERC851951 FAP851948:FAY851951 FKL851948:FKU851951 FUH851948:FUQ851951 GED851948:GEM851951 GNZ851948:GOI851951 GXV851948:GYE851951 HHR851948:HIA851951 HRN851948:HRW851951 IBJ851948:IBS851951 ILF851948:ILO851951 IVB851948:IVK851951 JEX851948:JFG851951 JOT851948:JPC851951 JYP851948:JYY851951 KIL851948:KIU851951 KSH851948:KSQ851951 LCD851948:LCM851951 LLZ851948:LMI851951 LVV851948:LWE851951 MFR851948:MGA851951 MPN851948:MPW851951 MZJ851948:MZS851951 NJF851948:NJO851951 NTB851948:NTK851951 OCX851948:ODG851951 OMT851948:ONC851951 OWP851948:OWY851951 PGL851948:PGU851951 PQH851948:PQQ851951 QAD851948:QAM851951 QJZ851948:QKI851951 QTV851948:QUE851951 RDR851948:REA851951 RNN851948:RNW851951 RXJ851948:RXS851951 SHF851948:SHO851951 SRB851948:SRK851951 TAX851948:TBG851951 TKT851948:TLC851951 TUP851948:TUY851951 UEL851948:UEU851951 UOH851948:UOQ851951 UYD851948:UYM851951 VHZ851948:VII851951 VRV851948:VSE851951 WBR851948:WCA851951 WLN851948:WLW851951 WVJ851948:WVS851951 IX917484:JG917487 ST917484:TC917487 ACP917484:ACY917487 AML917484:AMU917487 AWH917484:AWQ917487 BGD917484:BGM917487 BPZ917484:BQI917487 BZV917484:CAE917487 CJR917484:CKA917487 CTN917484:CTW917487 DDJ917484:DDS917487 DNF917484:DNO917487 DXB917484:DXK917487 EGX917484:EHG917487 EQT917484:ERC917487 FAP917484:FAY917487 FKL917484:FKU917487 FUH917484:FUQ917487 GED917484:GEM917487 GNZ917484:GOI917487 GXV917484:GYE917487 HHR917484:HIA917487 HRN917484:HRW917487 IBJ917484:IBS917487 ILF917484:ILO917487 IVB917484:IVK917487 JEX917484:JFG917487 JOT917484:JPC917487 JYP917484:JYY917487 KIL917484:KIU917487 KSH917484:KSQ917487 LCD917484:LCM917487 LLZ917484:LMI917487 LVV917484:LWE917487 MFR917484:MGA917487 MPN917484:MPW917487 MZJ917484:MZS917487 NJF917484:NJO917487 NTB917484:NTK917487 OCX917484:ODG917487 OMT917484:ONC917487 OWP917484:OWY917487 PGL917484:PGU917487 PQH917484:PQQ917487 QAD917484:QAM917487 QJZ917484:QKI917487 QTV917484:QUE917487 RDR917484:REA917487 RNN917484:RNW917487 RXJ917484:RXS917487 SHF917484:SHO917487 SRB917484:SRK917487 TAX917484:TBG917487 TKT917484:TLC917487 TUP917484:TUY917487 UEL917484:UEU917487 UOH917484:UOQ917487 UYD917484:UYM917487 VHZ917484:VII917487 VRV917484:VSE917487 WBR917484:WCA917487 WLN917484:WLW917487 WVJ917484:WVS917487 IX983020:JG983023 ST983020:TC983023 ACP983020:ACY983023 AML983020:AMU983023 AWH983020:AWQ983023 BGD983020:BGM983023 BPZ983020:BQI983023 BZV983020:CAE983023 CJR983020:CKA983023 CTN983020:CTW983023 DDJ983020:DDS983023 DNF983020:DNO983023 DXB983020:DXK983023 EGX983020:EHG983023 EQT983020:ERC983023 FAP983020:FAY983023 FKL983020:FKU983023 FUH983020:FUQ983023 GED983020:GEM983023 GNZ983020:GOI983023 GXV983020:GYE983023 HHR983020:HIA983023 HRN983020:HRW983023 IBJ983020:IBS983023 ILF983020:ILO983023 IVB983020:IVK983023 JEX983020:JFG983023 JOT983020:JPC983023 JYP983020:JYY983023 KIL983020:KIU983023 KSH983020:KSQ983023 LCD983020:LCM983023 LLZ983020:LMI983023 LVV983020:LWE983023 MFR983020:MGA983023 MPN983020:MPW983023 MZJ983020:MZS983023 NJF983020:NJO983023 NTB983020:NTK983023 OCX983020:ODG983023 OMT983020:ONC983023 OWP983020:OWY983023 PGL983020:PGU983023 PQH983020:PQQ983023 QAD983020:QAM983023 QJZ983020:QKI983023 QTV983020:QUE983023 RDR983020:REA983023 RNN983020:RNW983023 RXJ983020:RXS983023 SHF983020:SHO983023 SRB983020:SRK983023 TAX983020:TBG983023 TKT983020:TLC983023 TUP983020:TUY983023 UEL983020:UEU983023 UOH983020:UOQ983023 UYD983020:UYM983023 VHZ983020:VII983023 VRV983020:VSE983023 WBR983020:WCA983023 WLN983020:WLW983023 WVJ983020:WVS983023 B65516:B65517 IW65516:IW65517 SS65516:SS65517 ACO65516:ACO65517 AMK65516:AMK65517 AWG65516:AWG65517 BGC65516:BGC65517 BPY65516:BPY65517 BZU65516:BZU65517 CJQ65516:CJQ65517 CTM65516:CTM65517 DDI65516:DDI65517 DNE65516:DNE65517 DXA65516:DXA65517 EGW65516:EGW65517 EQS65516:EQS65517 FAO65516:FAO65517 FKK65516:FKK65517 FUG65516:FUG65517 GEC65516:GEC65517 GNY65516:GNY65517 GXU65516:GXU65517 HHQ65516:HHQ65517 HRM65516:HRM65517 IBI65516:IBI65517 ILE65516:ILE65517 IVA65516:IVA65517 JEW65516:JEW65517 JOS65516:JOS65517 JYO65516:JYO65517 KIK65516:KIK65517 KSG65516:KSG65517 LCC65516:LCC65517 LLY65516:LLY65517 LVU65516:LVU65517 MFQ65516:MFQ65517 MPM65516:MPM65517 MZI65516:MZI65517 NJE65516:NJE65517 NTA65516:NTA65517 OCW65516:OCW65517 OMS65516:OMS65517 OWO65516:OWO65517 PGK65516:PGK65517 PQG65516:PQG65517 QAC65516:QAC65517 QJY65516:QJY65517 QTU65516:QTU65517 RDQ65516:RDQ65517 RNM65516:RNM65517 RXI65516:RXI65517 SHE65516:SHE65517 SRA65516:SRA65517 TAW65516:TAW65517 TKS65516:TKS65517 TUO65516:TUO65517 UEK65516:UEK65517 UOG65516:UOG65517 UYC65516:UYC65517 VHY65516:VHY65517 VRU65516:VRU65517 WBQ65516:WBQ65517 WLM65516:WLM65517 WVI65516:WVI65517 B131052:B131053 IW131052:IW131053 SS131052:SS131053 ACO131052:ACO131053 AMK131052:AMK131053 AWG131052:AWG131053 BGC131052:BGC131053 BPY131052:BPY131053 BZU131052:BZU131053 CJQ131052:CJQ131053 CTM131052:CTM131053 DDI131052:DDI131053 DNE131052:DNE131053 DXA131052:DXA131053 EGW131052:EGW131053 EQS131052:EQS131053 FAO131052:FAO131053 FKK131052:FKK131053 FUG131052:FUG131053 GEC131052:GEC131053 GNY131052:GNY131053 GXU131052:GXU131053 HHQ131052:HHQ131053 HRM131052:HRM131053 IBI131052:IBI131053 ILE131052:ILE131053 IVA131052:IVA131053 JEW131052:JEW131053 JOS131052:JOS131053 JYO131052:JYO131053 KIK131052:KIK131053 KSG131052:KSG131053 LCC131052:LCC131053 LLY131052:LLY131053 LVU131052:LVU131053 MFQ131052:MFQ131053 MPM131052:MPM131053 MZI131052:MZI131053 NJE131052:NJE131053 NTA131052:NTA131053 OCW131052:OCW131053 OMS131052:OMS131053 OWO131052:OWO131053 PGK131052:PGK131053 PQG131052:PQG131053 QAC131052:QAC131053 QJY131052:QJY131053 QTU131052:QTU131053 RDQ131052:RDQ131053 RNM131052:RNM131053 RXI131052:RXI131053 SHE131052:SHE131053 SRA131052:SRA131053 TAW131052:TAW131053 TKS131052:TKS131053 TUO131052:TUO131053 UEK131052:UEK131053 UOG131052:UOG131053 UYC131052:UYC131053 VHY131052:VHY131053 VRU131052:VRU131053 WBQ131052:WBQ131053 WLM131052:WLM131053 WVI131052:WVI131053 B196588:B196589 IW196588:IW196589 SS196588:SS196589 ACO196588:ACO196589 AMK196588:AMK196589 AWG196588:AWG196589 BGC196588:BGC196589 BPY196588:BPY196589 BZU196588:BZU196589 CJQ196588:CJQ196589 CTM196588:CTM196589 DDI196588:DDI196589 DNE196588:DNE196589 DXA196588:DXA196589 EGW196588:EGW196589 EQS196588:EQS196589 FAO196588:FAO196589 FKK196588:FKK196589 FUG196588:FUG196589 GEC196588:GEC196589 GNY196588:GNY196589 GXU196588:GXU196589 HHQ196588:HHQ196589 HRM196588:HRM196589 IBI196588:IBI196589 ILE196588:ILE196589 IVA196588:IVA196589 JEW196588:JEW196589 JOS196588:JOS196589 JYO196588:JYO196589 KIK196588:KIK196589 KSG196588:KSG196589 LCC196588:LCC196589 LLY196588:LLY196589 LVU196588:LVU196589 MFQ196588:MFQ196589 MPM196588:MPM196589 MZI196588:MZI196589 NJE196588:NJE196589 NTA196588:NTA196589 OCW196588:OCW196589 OMS196588:OMS196589 OWO196588:OWO196589 PGK196588:PGK196589 PQG196588:PQG196589 QAC196588:QAC196589 QJY196588:QJY196589 QTU196588:QTU196589 RDQ196588:RDQ196589 RNM196588:RNM196589 RXI196588:RXI196589 SHE196588:SHE196589 SRA196588:SRA196589 TAW196588:TAW196589 TKS196588:TKS196589 TUO196588:TUO196589 UEK196588:UEK196589 UOG196588:UOG196589 UYC196588:UYC196589 VHY196588:VHY196589 VRU196588:VRU196589 WBQ196588:WBQ196589 WLM196588:WLM196589 WVI196588:WVI196589 B262124:B262125 IW262124:IW262125 SS262124:SS262125 ACO262124:ACO262125 AMK262124:AMK262125 AWG262124:AWG262125 BGC262124:BGC262125 BPY262124:BPY262125 BZU262124:BZU262125 CJQ262124:CJQ262125 CTM262124:CTM262125 DDI262124:DDI262125 DNE262124:DNE262125 DXA262124:DXA262125 EGW262124:EGW262125 EQS262124:EQS262125 FAO262124:FAO262125 FKK262124:FKK262125 FUG262124:FUG262125 GEC262124:GEC262125 GNY262124:GNY262125 GXU262124:GXU262125 HHQ262124:HHQ262125 HRM262124:HRM262125 IBI262124:IBI262125 ILE262124:ILE262125 IVA262124:IVA262125 JEW262124:JEW262125 JOS262124:JOS262125 JYO262124:JYO262125 KIK262124:KIK262125 KSG262124:KSG262125 LCC262124:LCC262125 LLY262124:LLY262125 LVU262124:LVU262125 MFQ262124:MFQ262125 MPM262124:MPM262125 MZI262124:MZI262125 NJE262124:NJE262125 NTA262124:NTA262125 OCW262124:OCW262125 OMS262124:OMS262125 OWO262124:OWO262125 PGK262124:PGK262125 PQG262124:PQG262125 QAC262124:QAC262125 QJY262124:QJY262125 QTU262124:QTU262125 RDQ262124:RDQ262125 RNM262124:RNM262125 RXI262124:RXI262125 SHE262124:SHE262125 SRA262124:SRA262125 TAW262124:TAW262125 TKS262124:TKS262125 TUO262124:TUO262125 UEK262124:UEK262125 UOG262124:UOG262125 UYC262124:UYC262125 VHY262124:VHY262125 VRU262124:VRU262125 WBQ262124:WBQ262125 WLM262124:WLM262125 WVI262124:WVI262125 B327660:B327661 IW327660:IW327661 SS327660:SS327661 ACO327660:ACO327661 AMK327660:AMK327661 AWG327660:AWG327661 BGC327660:BGC327661 BPY327660:BPY327661 BZU327660:BZU327661 CJQ327660:CJQ327661 CTM327660:CTM327661 DDI327660:DDI327661 DNE327660:DNE327661 DXA327660:DXA327661 EGW327660:EGW327661 EQS327660:EQS327661 FAO327660:FAO327661 FKK327660:FKK327661 FUG327660:FUG327661 GEC327660:GEC327661 GNY327660:GNY327661 GXU327660:GXU327661 HHQ327660:HHQ327661 HRM327660:HRM327661 IBI327660:IBI327661 ILE327660:ILE327661 IVA327660:IVA327661 JEW327660:JEW327661 JOS327660:JOS327661 JYO327660:JYO327661 KIK327660:KIK327661 KSG327660:KSG327661 LCC327660:LCC327661 LLY327660:LLY327661 LVU327660:LVU327661 MFQ327660:MFQ327661 MPM327660:MPM327661 MZI327660:MZI327661 NJE327660:NJE327661 NTA327660:NTA327661 OCW327660:OCW327661 OMS327660:OMS327661 OWO327660:OWO327661 PGK327660:PGK327661 PQG327660:PQG327661 QAC327660:QAC327661 QJY327660:QJY327661 QTU327660:QTU327661 RDQ327660:RDQ327661 RNM327660:RNM327661 RXI327660:RXI327661 SHE327660:SHE327661 SRA327660:SRA327661 TAW327660:TAW327661 TKS327660:TKS327661 TUO327660:TUO327661 UEK327660:UEK327661 UOG327660:UOG327661 UYC327660:UYC327661 VHY327660:VHY327661 VRU327660:VRU327661 WBQ327660:WBQ327661 WLM327660:WLM327661 WVI327660:WVI327661 B393196:B393197 IW393196:IW393197 SS393196:SS393197 ACO393196:ACO393197 AMK393196:AMK393197 AWG393196:AWG393197 BGC393196:BGC393197 BPY393196:BPY393197 BZU393196:BZU393197 CJQ393196:CJQ393197 CTM393196:CTM393197 DDI393196:DDI393197 DNE393196:DNE393197 DXA393196:DXA393197 EGW393196:EGW393197 EQS393196:EQS393197 FAO393196:FAO393197 FKK393196:FKK393197 FUG393196:FUG393197 GEC393196:GEC393197 GNY393196:GNY393197 GXU393196:GXU393197 HHQ393196:HHQ393197 HRM393196:HRM393197 IBI393196:IBI393197 ILE393196:ILE393197 IVA393196:IVA393197 JEW393196:JEW393197 JOS393196:JOS393197 JYO393196:JYO393197 KIK393196:KIK393197 KSG393196:KSG393197 LCC393196:LCC393197 LLY393196:LLY393197 LVU393196:LVU393197 MFQ393196:MFQ393197 MPM393196:MPM393197 MZI393196:MZI393197 NJE393196:NJE393197 NTA393196:NTA393197 OCW393196:OCW393197 OMS393196:OMS393197 OWO393196:OWO393197 PGK393196:PGK393197 PQG393196:PQG393197 QAC393196:QAC393197 QJY393196:QJY393197 QTU393196:QTU393197 RDQ393196:RDQ393197 RNM393196:RNM393197 RXI393196:RXI393197 SHE393196:SHE393197 SRA393196:SRA393197 TAW393196:TAW393197 TKS393196:TKS393197 TUO393196:TUO393197 UEK393196:UEK393197 UOG393196:UOG393197 UYC393196:UYC393197 VHY393196:VHY393197 VRU393196:VRU393197 WBQ393196:WBQ393197 WLM393196:WLM393197 WVI393196:WVI393197 B458732:B458733 IW458732:IW458733 SS458732:SS458733 ACO458732:ACO458733 AMK458732:AMK458733 AWG458732:AWG458733 BGC458732:BGC458733 BPY458732:BPY458733 BZU458732:BZU458733 CJQ458732:CJQ458733 CTM458732:CTM458733 DDI458732:DDI458733 DNE458732:DNE458733 DXA458732:DXA458733 EGW458732:EGW458733 EQS458732:EQS458733 FAO458732:FAO458733 FKK458732:FKK458733 FUG458732:FUG458733 GEC458732:GEC458733 GNY458732:GNY458733 GXU458732:GXU458733 HHQ458732:HHQ458733 HRM458732:HRM458733 IBI458732:IBI458733 ILE458732:ILE458733 IVA458732:IVA458733 JEW458732:JEW458733 JOS458732:JOS458733 JYO458732:JYO458733 KIK458732:KIK458733 KSG458732:KSG458733 LCC458732:LCC458733 LLY458732:LLY458733 LVU458732:LVU458733 MFQ458732:MFQ458733 MPM458732:MPM458733 MZI458732:MZI458733 NJE458732:NJE458733 NTA458732:NTA458733 OCW458732:OCW458733 OMS458732:OMS458733 OWO458732:OWO458733 PGK458732:PGK458733 PQG458732:PQG458733 QAC458732:QAC458733 QJY458732:QJY458733 QTU458732:QTU458733 RDQ458732:RDQ458733 RNM458732:RNM458733 RXI458732:RXI458733 SHE458732:SHE458733 SRA458732:SRA458733 TAW458732:TAW458733 TKS458732:TKS458733 TUO458732:TUO458733 UEK458732:UEK458733 UOG458732:UOG458733 UYC458732:UYC458733 VHY458732:VHY458733 VRU458732:VRU458733 WBQ458732:WBQ458733 WLM458732:WLM458733 WVI458732:WVI458733 B524268:B524269 IW524268:IW524269 SS524268:SS524269 ACO524268:ACO524269 AMK524268:AMK524269 AWG524268:AWG524269 BGC524268:BGC524269 BPY524268:BPY524269 BZU524268:BZU524269 CJQ524268:CJQ524269 CTM524268:CTM524269 DDI524268:DDI524269 DNE524268:DNE524269 DXA524268:DXA524269 EGW524268:EGW524269 EQS524268:EQS524269 FAO524268:FAO524269 FKK524268:FKK524269 FUG524268:FUG524269 GEC524268:GEC524269 GNY524268:GNY524269 GXU524268:GXU524269 HHQ524268:HHQ524269 HRM524268:HRM524269 IBI524268:IBI524269 ILE524268:ILE524269 IVA524268:IVA524269 JEW524268:JEW524269 JOS524268:JOS524269 JYO524268:JYO524269 KIK524268:KIK524269 KSG524268:KSG524269 LCC524268:LCC524269 LLY524268:LLY524269 LVU524268:LVU524269 MFQ524268:MFQ524269 MPM524268:MPM524269 MZI524268:MZI524269 NJE524268:NJE524269 NTA524268:NTA524269 OCW524268:OCW524269 OMS524268:OMS524269 OWO524268:OWO524269 PGK524268:PGK524269 PQG524268:PQG524269 QAC524268:QAC524269 QJY524268:QJY524269 QTU524268:QTU524269 RDQ524268:RDQ524269 RNM524268:RNM524269 RXI524268:RXI524269 SHE524268:SHE524269 SRA524268:SRA524269 TAW524268:TAW524269 TKS524268:TKS524269 TUO524268:TUO524269 UEK524268:UEK524269 UOG524268:UOG524269 UYC524268:UYC524269 VHY524268:VHY524269 VRU524268:VRU524269 WBQ524268:WBQ524269 WLM524268:WLM524269 WVI524268:WVI524269 B589804:B589805 IW589804:IW589805 SS589804:SS589805 ACO589804:ACO589805 AMK589804:AMK589805 AWG589804:AWG589805 BGC589804:BGC589805 BPY589804:BPY589805 BZU589804:BZU589805 CJQ589804:CJQ589805 CTM589804:CTM589805 DDI589804:DDI589805 DNE589804:DNE589805 DXA589804:DXA589805 EGW589804:EGW589805 EQS589804:EQS589805 FAO589804:FAO589805 FKK589804:FKK589805 FUG589804:FUG589805 GEC589804:GEC589805 GNY589804:GNY589805 GXU589804:GXU589805 HHQ589804:HHQ589805 HRM589804:HRM589805 IBI589804:IBI589805 ILE589804:ILE589805 IVA589804:IVA589805 JEW589804:JEW589805 JOS589804:JOS589805 JYO589804:JYO589805 KIK589804:KIK589805 KSG589804:KSG589805 LCC589804:LCC589805 LLY589804:LLY589805 LVU589804:LVU589805 MFQ589804:MFQ589805 MPM589804:MPM589805 MZI589804:MZI589805 NJE589804:NJE589805 NTA589804:NTA589805 OCW589804:OCW589805 OMS589804:OMS589805 OWO589804:OWO589805 PGK589804:PGK589805 PQG589804:PQG589805 QAC589804:QAC589805 QJY589804:QJY589805 QTU589804:QTU589805 RDQ589804:RDQ589805 RNM589804:RNM589805 RXI589804:RXI589805 SHE589804:SHE589805 SRA589804:SRA589805 TAW589804:TAW589805 TKS589804:TKS589805 TUO589804:TUO589805 UEK589804:UEK589805 UOG589804:UOG589805 UYC589804:UYC589805 VHY589804:VHY589805 VRU589804:VRU589805 WBQ589804:WBQ589805 WLM589804:WLM589805 WVI589804:WVI589805 B655340:B655341 IW655340:IW655341 SS655340:SS655341 ACO655340:ACO655341 AMK655340:AMK655341 AWG655340:AWG655341 BGC655340:BGC655341 BPY655340:BPY655341 BZU655340:BZU655341 CJQ655340:CJQ655341 CTM655340:CTM655341 DDI655340:DDI655341 DNE655340:DNE655341 DXA655340:DXA655341 EGW655340:EGW655341 EQS655340:EQS655341 FAO655340:FAO655341 FKK655340:FKK655341 FUG655340:FUG655341 GEC655340:GEC655341 GNY655340:GNY655341 GXU655340:GXU655341 HHQ655340:HHQ655341 HRM655340:HRM655341 IBI655340:IBI655341 ILE655340:ILE655341 IVA655340:IVA655341 JEW655340:JEW655341 JOS655340:JOS655341 JYO655340:JYO655341 KIK655340:KIK655341 KSG655340:KSG655341 LCC655340:LCC655341 LLY655340:LLY655341 LVU655340:LVU655341 MFQ655340:MFQ655341 MPM655340:MPM655341 MZI655340:MZI655341 NJE655340:NJE655341 NTA655340:NTA655341 OCW655340:OCW655341 OMS655340:OMS655341 OWO655340:OWO655341 PGK655340:PGK655341 PQG655340:PQG655341 QAC655340:QAC655341 QJY655340:QJY655341 QTU655340:QTU655341 RDQ655340:RDQ655341 RNM655340:RNM655341 RXI655340:RXI655341 SHE655340:SHE655341 SRA655340:SRA655341 TAW655340:TAW655341 TKS655340:TKS655341 TUO655340:TUO655341 UEK655340:UEK655341 UOG655340:UOG655341 UYC655340:UYC655341 VHY655340:VHY655341 VRU655340:VRU655341 WBQ655340:WBQ655341 WLM655340:WLM655341 WVI655340:WVI655341 B720876:B720877 IW720876:IW720877 SS720876:SS720877 ACO720876:ACO720877 AMK720876:AMK720877 AWG720876:AWG720877 BGC720876:BGC720877 BPY720876:BPY720877 BZU720876:BZU720877 CJQ720876:CJQ720877 CTM720876:CTM720877 DDI720876:DDI720877 DNE720876:DNE720877 DXA720876:DXA720877 EGW720876:EGW720877 EQS720876:EQS720877 FAO720876:FAO720877 FKK720876:FKK720877 FUG720876:FUG720877 GEC720876:GEC720877 GNY720876:GNY720877 GXU720876:GXU720877 HHQ720876:HHQ720877 HRM720876:HRM720877 IBI720876:IBI720877 ILE720876:ILE720877 IVA720876:IVA720877 JEW720876:JEW720877 JOS720876:JOS720877 JYO720876:JYO720877 KIK720876:KIK720877 KSG720876:KSG720877 LCC720876:LCC720877 LLY720876:LLY720877 LVU720876:LVU720877 MFQ720876:MFQ720877 MPM720876:MPM720877 MZI720876:MZI720877 NJE720876:NJE720877 NTA720876:NTA720877 OCW720876:OCW720877 OMS720876:OMS720877 OWO720876:OWO720877 PGK720876:PGK720877 PQG720876:PQG720877 QAC720876:QAC720877 QJY720876:QJY720877 QTU720876:QTU720877 RDQ720876:RDQ720877 RNM720876:RNM720877 RXI720876:RXI720877 SHE720876:SHE720877 SRA720876:SRA720877 TAW720876:TAW720877 TKS720876:TKS720877 TUO720876:TUO720877 UEK720876:UEK720877 UOG720876:UOG720877 UYC720876:UYC720877 VHY720876:VHY720877 VRU720876:VRU720877 WBQ720876:WBQ720877 WLM720876:WLM720877 WVI720876:WVI720877 B786412:B786413 IW786412:IW786413 SS786412:SS786413 ACO786412:ACO786413 AMK786412:AMK786413 AWG786412:AWG786413 BGC786412:BGC786413 BPY786412:BPY786413 BZU786412:BZU786413 CJQ786412:CJQ786413 CTM786412:CTM786413 DDI786412:DDI786413 DNE786412:DNE786413 DXA786412:DXA786413 EGW786412:EGW786413 EQS786412:EQS786413 FAO786412:FAO786413 FKK786412:FKK786413 FUG786412:FUG786413 GEC786412:GEC786413 GNY786412:GNY786413 GXU786412:GXU786413 HHQ786412:HHQ786413 HRM786412:HRM786413 IBI786412:IBI786413 ILE786412:ILE786413 IVA786412:IVA786413 JEW786412:JEW786413 JOS786412:JOS786413 JYO786412:JYO786413 KIK786412:KIK786413 KSG786412:KSG786413 LCC786412:LCC786413 LLY786412:LLY786413 LVU786412:LVU786413 MFQ786412:MFQ786413 MPM786412:MPM786413 MZI786412:MZI786413 NJE786412:NJE786413 NTA786412:NTA786413 OCW786412:OCW786413 OMS786412:OMS786413 OWO786412:OWO786413 PGK786412:PGK786413 PQG786412:PQG786413 QAC786412:QAC786413 QJY786412:QJY786413 QTU786412:QTU786413 RDQ786412:RDQ786413 RNM786412:RNM786413 RXI786412:RXI786413 SHE786412:SHE786413 SRA786412:SRA786413 TAW786412:TAW786413 TKS786412:TKS786413 TUO786412:TUO786413 UEK786412:UEK786413 UOG786412:UOG786413 UYC786412:UYC786413 VHY786412:VHY786413 VRU786412:VRU786413 WBQ786412:WBQ786413 WLM786412:WLM786413 WVI786412:WVI786413 B851948:B851949 IW851948:IW851949 SS851948:SS851949 ACO851948:ACO851949 AMK851948:AMK851949 AWG851948:AWG851949 BGC851948:BGC851949 BPY851948:BPY851949 BZU851948:BZU851949 CJQ851948:CJQ851949 CTM851948:CTM851949 DDI851948:DDI851949 DNE851948:DNE851949 DXA851948:DXA851949 EGW851948:EGW851949 EQS851948:EQS851949 FAO851948:FAO851949 FKK851948:FKK851949 FUG851948:FUG851949 GEC851948:GEC851949 GNY851948:GNY851949 GXU851948:GXU851949 HHQ851948:HHQ851949 HRM851948:HRM851949 IBI851948:IBI851949 ILE851948:ILE851949 IVA851948:IVA851949 JEW851948:JEW851949 JOS851948:JOS851949 JYO851948:JYO851949 KIK851948:KIK851949 KSG851948:KSG851949 LCC851948:LCC851949 LLY851948:LLY851949 LVU851948:LVU851949 MFQ851948:MFQ851949 MPM851948:MPM851949 MZI851948:MZI851949 NJE851948:NJE851949 NTA851948:NTA851949 OCW851948:OCW851949 OMS851948:OMS851949 OWO851948:OWO851949 PGK851948:PGK851949 PQG851948:PQG851949 QAC851948:QAC851949 QJY851948:QJY851949 QTU851948:QTU851949 RDQ851948:RDQ851949 RNM851948:RNM851949 RXI851948:RXI851949 SHE851948:SHE851949 SRA851948:SRA851949 TAW851948:TAW851949 TKS851948:TKS851949 TUO851948:TUO851949 UEK851948:UEK851949 UOG851948:UOG851949 UYC851948:UYC851949 VHY851948:VHY851949 VRU851948:VRU851949 WBQ851948:WBQ851949 WLM851948:WLM851949 WVI851948:WVI851949 B917484:B917485 IW917484:IW917485 SS917484:SS917485 ACO917484:ACO917485 AMK917484:AMK917485 AWG917484:AWG917485 BGC917484:BGC917485 BPY917484:BPY917485 BZU917484:BZU917485 CJQ917484:CJQ917485 CTM917484:CTM917485 DDI917484:DDI917485 DNE917484:DNE917485 DXA917484:DXA917485 EGW917484:EGW917485 EQS917484:EQS917485 FAO917484:FAO917485 FKK917484:FKK917485 FUG917484:FUG917485 GEC917484:GEC917485 GNY917484:GNY917485 GXU917484:GXU917485 HHQ917484:HHQ917485 HRM917484:HRM917485 IBI917484:IBI917485 ILE917484:ILE917485 IVA917484:IVA917485 JEW917484:JEW917485 JOS917484:JOS917485 JYO917484:JYO917485 KIK917484:KIK917485 KSG917484:KSG917485 LCC917484:LCC917485 LLY917484:LLY917485 LVU917484:LVU917485 MFQ917484:MFQ917485 MPM917484:MPM917485 MZI917484:MZI917485 NJE917484:NJE917485 NTA917484:NTA917485 OCW917484:OCW917485 OMS917484:OMS917485 OWO917484:OWO917485 PGK917484:PGK917485 PQG917484:PQG917485 QAC917484:QAC917485 QJY917484:QJY917485 QTU917484:QTU917485 RDQ917484:RDQ917485 RNM917484:RNM917485 RXI917484:RXI917485 SHE917484:SHE917485 SRA917484:SRA917485 TAW917484:TAW917485 TKS917484:TKS917485 TUO917484:TUO917485 UEK917484:UEK917485 UOG917484:UOG917485 UYC917484:UYC917485 VHY917484:VHY917485 VRU917484:VRU917485 WBQ917484:WBQ917485 WLM917484:WLM917485 WVI917484:WVI917485 B983020:B983021 IW983020:IW983021 SS983020:SS983021 ACO983020:ACO983021 AMK983020:AMK983021 AWG983020:AWG983021 BGC983020:BGC983021 BPY983020:BPY983021 BZU983020:BZU983021 CJQ983020:CJQ983021 CTM983020:CTM983021 DDI983020:DDI983021 DNE983020:DNE983021 DXA983020:DXA983021 EGW983020:EGW983021 EQS983020:EQS983021 FAO983020:FAO983021 FKK983020:FKK983021 FUG983020:FUG983021 GEC983020:GEC983021 GNY983020:GNY983021 GXU983020:GXU983021 HHQ983020:HHQ983021 HRM983020:HRM983021 IBI983020:IBI983021 ILE983020:ILE983021 IVA983020:IVA983021 JEW983020:JEW983021 JOS983020:JOS983021 JYO983020:JYO983021 KIK983020:KIK983021 KSG983020:KSG983021 LCC983020:LCC983021 LLY983020:LLY983021 LVU983020:LVU983021 MFQ983020:MFQ983021 MPM983020:MPM983021 MZI983020:MZI983021 NJE983020:NJE983021 NTA983020:NTA983021 OCW983020:OCW983021 OMS983020:OMS983021 OWO983020:OWO983021 PGK983020:PGK983021 PQG983020:PQG983021 QAC983020:QAC983021 QJY983020:QJY983021 QTU983020:QTU983021 RDQ983020:RDQ983021 RNM983020:RNM983021 RXI983020:RXI983021 SHE983020:SHE983021 SRA983020:SRA983021 TAW983020:TAW983021 TKS983020:TKS983021 TUO983020:TUO983021 UEK983020:UEK983021 UOG983020:UOG983021 UYC983020:UYC983021 VHY983020:VHY983021 VRU983020:VRU983021 WBQ983020:WBQ983021 WLM983020:WLM983021 WVI983020:WVI983021 O65507:O65520 JK65507:JK65520 TG65507:TG65520 ADC65507:ADC65520 AMY65507:AMY65520 AWU65507:AWU65520 BGQ65507:BGQ65520 BQM65507:BQM65520 CAI65507:CAI65520 CKE65507:CKE65520 CUA65507:CUA65520 DDW65507:DDW65520 DNS65507:DNS65520 DXO65507:DXO65520 EHK65507:EHK65520 ERG65507:ERG65520 FBC65507:FBC65520 FKY65507:FKY65520 FUU65507:FUU65520 GEQ65507:GEQ65520 GOM65507:GOM65520 GYI65507:GYI65520 HIE65507:HIE65520 HSA65507:HSA65520 IBW65507:IBW65520 ILS65507:ILS65520 IVO65507:IVO65520 JFK65507:JFK65520 JPG65507:JPG65520 JZC65507:JZC65520 KIY65507:KIY65520 KSU65507:KSU65520 LCQ65507:LCQ65520 LMM65507:LMM65520 LWI65507:LWI65520 MGE65507:MGE65520 MQA65507:MQA65520 MZW65507:MZW65520 NJS65507:NJS65520 NTO65507:NTO65520 ODK65507:ODK65520 ONG65507:ONG65520 OXC65507:OXC65520 PGY65507:PGY65520 PQU65507:PQU65520 QAQ65507:QAQ65520 QKM65507:QKM65520 QUI65507:QUI65520 REE65507:REE65520 ROA65507:ROA65520 RXW65507:RXW65520 SHS65507:SHS65520 SRO65507:SRO65520 TBK65507:TBK65520 TLG65507:TLG65520 TVC65507:TVC65520 UEY65507:UEY65520 UOU65507:UOU65520 UYQ65507:UYQ65520 VIM65507:VIM65520 VSI65507:VSI65520 WCE65507:WCE65520 WMA65507:WMA65520 WVW65507:WVW65520 O131043:O131056 JK131043:JK131056 TG131043:TG131056 ADC131043:ADC131056 AMY131043:AMY131056 AWU131043:AWU131056 BGQ131043:BGQ131056 BQM131043:BQM131056 CAI131043:CAI131056 CKE131043:CKE131056 CUA131043:CUA131056 DDW131043:DDW131056 DNS131043:DNS131056 DXO131043:DXO131056 EHK131043:EHK131056 ERG131043:ERG131056 FBC131043:FBC131056 FKY131043:FKY131056 FUU131043:FUU131056 GEQ131043:GEQ131056 GOM131043:GOM131056 GYI131043:GYI131056 HIE131043:HIE131056 HSA131043:HSA131056 IBW131043:IBW131056 ILS131043:ILS131056 IVO131043:IVO131056 JFK131043:JFK131056 JPG131043:JPG131056 JZC131043:JZC131056 KIY131043:KIY131056 KSU131043:KSU131056 LCQ131043:LCQ131056 LMM131043:LMM131056 LWI131043:LWI131056 MGE131043:MGE131056 MQA131043:MQA131056 MZW131043:MZW131056 NJS131043:NJS131056 NTO131043:NTO131056 ODK131043:ODK131056 ONG131043:ONG131056 OXC131043:OXC131056 PGY131043:PGY131056 PQU131043:PQU131056 QAQ131043:QAQ131056 QKM131043:QKM131056 QUI131043:QUI131056 REE131043:REE131056 ROA131043:ROA131056 RXW131043:RXW131056 SHS131043:SHS131056 SRO131043:SRO131056 TBK131043:TBK131056 TLG131043:TLG131056 TVC131043:TVC131056 UEY131043:UEY131056 UOU131043:UOU131056 UYQ131043:UYQ131056 VIM131043:VIM131056 VSI131043:VSI131056 WCE131043:WCE131056 WMA131043:WMA131056 WVW131043:WVW131056 O196579:O196592 JK196579:JK196592 TG196579:TG196592 ADC196579:ADC196592 AMY196579:AMY196592 AWU196579:AWU196592 BGQ196579:BGQ196592 BQM196579:BQM196592 CAI196579:CAI196592 CKE196579:CKE196592 CUA196579:CUA196592 DDW196579:DDW196592 DNS196579:DNS196592 DXO196579:DXO196592 EHK196579:EHK196592 ERG196579:ERG196592 FBC196579:FBC196592 FKY196579:FKY196592 FUU196579:FUU196592 GEQ196579:GEQ196592 GOM196579:GOM196592 GYI196579:GYI196592 HIE196579:HIE196592 HSA196579:HSA196592 IBW196579:IBW196592 ILS196579:ILS196592 IVO196579:IVO196592 JFK196579:JFK196592 JPG196579:JPG196592 JZC196579:JZC196592 KIY196579:KIY196592 KSU196579:KSU196592 LCQ196579:LCQ196592 LMM196579:LMM196592 LWI196579:LWI196592 MGE196579:MGE196592 MQA196579:MQA196592 MZW196579:MZW196592 NJS196579:NJS196592 NTO196579:NTO196592 ODK196579:ODK196592 ONG196579:ONG196592 OXC196579:OXC196592 PGY196579:PGY196592 PQU196579:PQU196592 QAQ196579:QAQ196592 QKM196579:QKM196592 QUI196579:QUI196592 REE196579:REE196592 ROA196579:ROA196592 RXW196579:RXW196592 SHS196579:SHS196592 SRO196579:SRO196592 TBK196579:TBK196592 TLG196579:TLG196592 TVC196579:TVC196592 UEY196579:UEY196592 UOU196579:UOU196592 UYQ196579:UYQ196592 VIM196579:VIM196592 VSI196579:VSI196592 WCE196579:WCE196592 WMA196579:WMA196592 WVW196579:WVW196592 O262115:O262128 JK262115:JK262128 TG262115:TG262128 ADC262115:ADC262128 AMY262115:AMY262128 AWU262115:AWU262128 BGQ262115:BGQ262128 BQM262115:BQM262128 CAI262115:CAI262128 CKE262115:CKE262128 CUA262115:CUA262128 DDW262115:DDW262128 DNS262115:DNS262128 DXO262115:DXO262128 EHK262115:EHK262128 ERG262115:ERG262128 FBC262115:FBC262128 FKY262115:FKY262128 FUU262115:FUU262128 GEQ262115:GEQ262128 GOM262115:GOM262128 GYI262115:GYI262128 HIE262115:HIE262128 HSA262115:HSA262128 IBW262115:IBW262128 ILS262115:ILS262128 IVO262115:IVO262128 JFK262115:JFK262128 JPG262115:JPG262128 JZC262115:JZC262128 KIY262115:KIY262128 KSU262115:KSU262128 LCQ262115:LCQ262128 LMM262115:LMM262128 LWI262115:LWI262128 MGE262115:MGE262128 MQA262115:MQA262128 MZW262115:MZW262128 NJS262115:NJS262128 NTO262115:NTO262128 ODK262115:ODK262128 ONG262115:ONG262128 OXC262115:OXC262128 PGY262115:PGY262128 PQU262115:PQU262128 QAQ262115:QAQ262128 QKM262115:QKM262128 QUI262115:QUI262128 REE262115:REE262128 ROA262115:ROA262128 RXW262115:RXW262128 SHS262115:SHS262128 SRO262115:SRO262128 TBK262115:TBK262128 TLG262115:TLG262128 TVC262115:TVC262128 UEY262115:UEY262128 UOU262115:UOU262128 UYQ262115:UYQ262128 VIM262115:VIM262128 VSI262115:VSI262128 WCE262115:WCE262128 WMA262115:WMA262128 WVW262115:WVW262128 O327651:O327664 JK327651:JK327664 TG327651:TG327664 ADC327651:ADC327664 AMY327651:AMY327664 AWU327651:AWU327664 BGQ327651:BGQ327664 BQM327651:BQM327664 CAI327651:CAI327664 CKE327651:CKE327664 CUA327651:CUA327664 DDW327651:DDW327664 DNS327651:DNS327664 DXO327651:DXO327664 EHK327651:EHK327664 ERG327651:ERG327664 FBC327651:FBC327664 FKY327651:FKY327664 FUU327651:FUU327664 GEQ327651:GEQ327664 GOM327651:GOM327664 GYI327651:GYI327664 HIE327651:HIE327664 HSA327651:HSA327664 IBW327651:IBW327664 ILS327651:ILS327664 IVO327651:IVO327664 JFK327651:JFK327664 JPG327651:JPG327664 JZC327651:JZC327664 KIY327651:KIY327664 KSU327651:KSU327664 LCQ327651:LCQ327664 LMM327651:LMM327664 LWI327651:LWI327664 MGE327651:MGE327664 MQA327651:MQA327664 MZW327651:MZW327664 NJS327651:NJS327664 NTO327651:NTO327664 ODK327651:ODK327664 ONG327651:ONG327664 OXC327651:OXC327664 PGY327651:PGY327664 PQU327651:PQU327664 QAQ327651:QAQ327664 QKM327651:QKM327664 QUI327651:QUI327664 REE327651:REE327664 ROA327651:ROA327664 RXW327651:RXW327664 SHS327651:SHS327664 SRO327651:SRO327664 TBK327651:TBK327664 TLG327651:TLG327664 TVC327651:TVC327664 UEY327651:UEY327664 UOU327651:UOU327664 UYQ327651:UYQ327664 VIM327651:VIM327664 VSI327651:VSI327664 WCE327651:WCE327664 WMA327651:WMA327664 WVW327651:WVW327664 O393187:O393200 JK393187:JK393200 TG393187:TG393200 ADC393187:ADC393200 AMY393187:AMY393200 AWU393187:AWU393200 BGQ393187:BGQ393200 BQM393187:BQM393200 CAI393187:CAI393200 CKE393187:CKE393200 CUA393187:CUA393200 DDW393187:DDW393200 DNS393187:DNS393200 DXO393187:DXO393200 EHK393187:EHK393200 ERG393187:ERG393200 FBC393187:FBC393200 FKY393187:FKY393200 FUU393187:FUU393200 GEQ393187:GEQ393200 GOM393187:GOM393200 GYI393187:GYI393200 HIE393187:HIE393200 HSA393187:HSA393200 IBW393187:IBW393200 ILS393187:ILS393200 IVO393187:IVO393200 JFK393187:JFK393200 JPG393187:JPG393200 JZC393187:JZC393200 KIY393187:KIY393200 KSU393187:KSU393200 LCQ393187:LCQ393200 LMM393187:LMM393200 LWI393187:LWI393200 MGE393187:MGE393200 MQA393187:MQA393200 MZW393187:MZW393200 NJS393187:NJS393200 NTO393187:NTO393200 ODK393187:ODK393200 ONG393187:ONG393200 OXC393187:OXC393200 PGY393187:PGY393200 PQU393187:PQU393200 QAQ393187:QAQ393200 QKM393187:QKM393200 QUI393187:QUI393200 REE393187:REE393200 ROA393187:ROA393200 RXW393187:RXW393200 SHS393187:SHS393200 SRO393187:SRO393200 TBK393187:TBK393200 TLG393187:TLG393200 TVC393187:TVC393200 UEY393187:UEY393200 UOU393187:UOU393200 UYQ393187:UYQ393200 VIM393187:VIM393200 VSI393187:VSI393200 WCE393187:WCE393200 WMA393187:WMA393200 WVW393187:WVW393200 O458723:O458736 JK458723:JK458736 TG458723:TG458736 ADC458723:ADC458736 AMY458723:AMY458736 AWU458723:AWU458736 BGQ458723:BGQ458736 BQM458723:BQM458736 CAI458723:CAI458736 CKE458723:CKE458736 CUA458723:CUA458736 DDW458723:DDW458736 DNS458723:DNS458736 DXO458723:DXO458736 EHK458723:EHK458736 ERG458723:ERG458736 FBC458723:FBC458736 FKY458723:FKY458736 FUU458723:FUU458736 GEQ458723:GEQ458736 GOM458723:GOM458736 GYI458723:GYI458736 HIE458723:HIE458736 HSA458723:HSA458736 IBW458723:IBW458736 ILS458723:ILS458736 IVO458723:IVO458736 JFK458723:JFK458736 JPG458723:JPG458736 JZC458723:JZC458736 KIY458723:KIY458736 KSU458723:KSU458736 LCQ458723:LCQ458736 LMM458723:LMM458736 LWI458723:LWI458736 MGE458723:MGE458736 MQA458723:MQA458736 MZW458723:MZW458736 NJS458723:NJS458736 NTO458723:NTO458736 ODK458723:ODK458736 ONG458723:ONG458736 OXC458723:OXC458736 PGY458723:PGY458736 PQU458723:PQU458736 QAQ458723:QAQ458736 QKM458723:QKM458736 QUI458723:QUI458736 REE458723:REE458736 ROA458723:ROA458736 RXW458723:RXW458736 SHS458723:SHS458736 SRO458723:SRO458736 TBK458723:TBK458736 TLG458723:TLG458736 TVC458723:TVC458736 UEY458723:UEY458736 UOU458723:UOU458736 UYQ458723:UYQ458736 VIM458723:VIM458736 VSI458723:VSI458736 WCE458723:WCE458736 WMA458723:WMA458736 WVW458723:WVW458736 O524259:O524272 JK524259:JK524272 TG524259:TG524272 ADC524259:ADC524272 AMY524259:AMY524272 AWU524259:AWU524272 BGQ524259:BGQ524272 BQM524259:BQM524272 CAI524259:CAI524272 CKE524259:CKE524272 CUA524259:CUA524272 DDW524259:DDW524272 DNS524259:DNS524272 DXO524259:DXO524272 EHK524259:EHK524272 ERG524259:ERG524272 FBC524259:FBC524272 FKY524259:FKY524272 FUU524259:FUU524272 GEQ524259:GEQ524272 GOM524259:GOM524272 GYI524259:GYI524272 HIE524259:HIE524272 HSA524259:HSA524272 IBW524259:IBW524272 ILS524259:ILS524272 IVO524259:IVO524272 JFK524259:JFK524272 JPG524259:JPG524272 JZC524259:JZC524272 KIY524259:KIY524272 KSU524259:KSU524272 LCQ524259:LCQ524272 LMM524259:LMM524272 LWI524259:LWI524272 MGE524259:MGE524272 MQA524259:MQA524272 MZW524259:MZW524272 NJS524259:NJS524272 NTO524259:NTO524272 ODK524259:ODK524272 ONG524259:ONG524272 OXC524259:OXC524272 PGY524259:PGY524272 PQU524259:PQU524272 QAQ524259:QAQ524272 QKM524259:QKM524272 QUI524259:QUI524272 REE524259:REE524272 ROA524259:ROA524272 RXW524259:RXW524272 SHS524259:SHS524272 SRO524259:SRO524272 TBK524259:TBK524272 TLG524259:TLG524272 TVC524259:TVC524272 UEY524259:UEY524272 UOU524259:UOU524272 UYQ524259:UYQ524272 VIM524259:VIM524272 VSI524259:VSI524272 WCE524259:WCE524272 WMA524259:WMA524272 WVW524259:WVW524272 O589795:O589808 JK589795:JK589808 TG589795:TG589808 ADC589795:ADC589808 AMY589795:AMY589808 AWU589795:AWU589808 BGQ589795:BGQ589808 BQM589795:BQM589808 CAI589795:CAI589808 CKE589795:CKE589808 CUA589795:CUA589808 DDW589795:DDW589808 DNS589795:DNS589808 DXO589795:DXO589808 EHK589795:EHK589808 ERG589795:ERG589808 FBC589795:FBC589808 FKY589795:FKY589808 FUU589795:FUU589808 GEQ589795:GEQ589808 GOM589795:GOM589808 GYI589795:GYI589808 HIE589795:HIE589808 HSA589795:HSA589808 IBW589795:IBW589808 ILS589795:ILS589808 IVO589795:IVO589808 JFK589795:JFK589808 JPG589795:JPG589808 JZC589795:JZC589808 KIY589795:KIY589808 KSU589795:KSU589808 LCQ589795:LCQ589808 LMM589795:LMM589808 LWI589795:LWI589808 MGE589795:MGE589808 MQA589795:MQA589808 MZW589795:MZW589808 NJS589795:NJS589808 NTO589795:NTO589808 ODK589795:ODK589808 ONG589795:ONG589808 OXC589795:OXC589808 PGY589795:PGY589808 PQU589795:PQU589808 QAQ589795:QAQ589808 QKM589795:QKM589808 QUI589795:QUI589808 REE589795:REE589808 ROA589795:ROA589808 RXW589795:RXW589808 SHS589795:SHS589808 SRO589795:SRO589808 TBK589795:TBK589808 TLG589795:TLG589808 TVC589795:TVC589808 UEY589795:UEY589808 UOU589795:UOU589808 UYQ589795:UYQ589808 VIM589795:VIM589808 VSI589795:VSI589808 WCE589795:WCE589808 WMA589795:WMA589808 WVW589795:WVW589808 O655331:O655344 JK655331:JK655344 TG655331:TG655344 ADC655331:ADC655344 AMY655331:AMY655344 AWU655331:AWU655344 BGQ655331:BGQ655344 BQM655331:BQM655344 CAI655331:CAI655344 CKE655331:CKE655344 CUA655331:CUA655344 DDW655331:DDW655344 DNS655331:DNS655344 DXO655331:DXO655344 EHK655331:EHK655344 ERG655331:ERG655344 FBC655331:FBC655344 FKY655331:FKY655344 FUU655331:FUU655344 GEQ655331:GEQ655344 GOM655331:GOM655344 GYI655331:GYI655344 HIE655331:HIE655344 HSA655331:HSA655344 IBW655331:IBW655344 ILS655331:ILS655344 IVO655331:IVO655344 JFK655331:JFK655344 JPG655331:JPG655344 JZC655331:JZC655344 KIY655331:KIY655344 KSU655331:KSU655344 LCQ655331:LCQ655344 LMM655331:LMM655344 LWI655331:LWI655344 MGE655331:MGE655344 MQA655331:MQA655344 MZW655331:MZW655344 NJS655331:NJS655344 NTO655331:NTO655344 ODK655331:ODK655344 ONG655331:ONG655344 OXC655331:OXC655344 PGY655331:PGY655344 PQU655331:PQU655344 QAQ655331:QAQ655344 QKM655331:QKM655344 QUI655331:QUI655344 REE655331:REE655344 ROA655331:ROA655344 RXW655331:RXW655344 SHS655331:SHS655344 SRO655331:SRO655344 TBK655331:TBK655344 TLG655331:TLG655344 TVC655331:TVC655344 UEY655331:UEY655344 UOU655331:UOU655344 UYQ655331:UYQ655344 VIM655331:VIM655344 VSI655331:VSI655344 WCE655331:WCE655344 WMA655331:WMA655344 WVW655331:WVW655344 O720867:O720880 JK720867:JK720880 TG720867:TG720880 ADC720867:ADC720880 AMY720867:AMY720880 AWU720867:AWU720880 BGQ720867:BGQ720880 BQM720867:BQM720880 CAI720867:CAI720880 CKE720867:CKE720880 CUA720867:CUA720880 DDW720867:DDW720880 DNS720867:DNS720880 DXO720867:DXO720880 EHK720867:EHK720880 ERG720867:ERG720880 FBC720867:FBC720880 FKY720867:FKY720880 FUU720867:FUU720880 GEQ720867:GEQ720880 GOM720867:GOM720880 GYI720867:GYI720880 HIE720867:HIE720880 HSA720867:HSA720880 IBW720867:IBW720880 ILS720867:ILS720880 IVO720867:IVO720880 JFK720867:JFK720880 JPG720867:JPG720880 JZC720867:JZC720880 KIY720867:KIY720880 KSU720867:KSU720880 LCQ720867:LCQ720880 LMM720867:LMM720880 LWI720867:LWI720880 MGE720867:MGE720880 MQA720867:MQA720880 MZW720867:MZW720880 NJS720867:NJS720880 NTO720867:NTO720880 ODK720867:ODK720880 ONG720867:ONG720880 OXC720867:OXC720880 PGY720867:PGY720880 PQU720867:PQU720880 QAQ720867:QAQ720880 QKM720867:QKM720880 QUI720867:QUI720880 REE720867:REE720880 ROA720867:ROA720880 RXW720867:RXW720880 SHS720867:SHS720880 SRO720867:SRO720880 TBK720867:TBK720880 TLG720867:TLG720880 TVC720867:TVC720880 UEY720867:UEY720880 UOU720867:UOU720880 UYQ720867:UYQ720880 VIM720867:VIM720880 VSI720867:VSI720880 WCE720867:WCE720880 WMA720867:WMA720880 WVW720867:WVW720880 O786403:O786416 JK786403:JK786416 TG786403:TG786416 ADC786403:ADC786416 AMY786403:AMY786416 AWU786403:AWU786416 BGQ786403:BGQ786416 BQM786403:BQM786416 CAI786403:CAI786416 CKE786403:CKE786416 CUA786403:CUA786416 DDW786403:DDW786416 DNS786403:DNS786416 DXO786403:DXO786416 EHK786403:EHK786416 ERG786403:ERG786416 FBC786403:FBC786416 FKY786403:FKY786416 FUU786403:FUU786416 GEQ786403:GEQ786416 GOM786403:GOM786416 GYI786403:GYI786416 HIE786403:HIE786416 HSA786403:HSA786416 IBW786403:IBW786416 ILS786403:ILS786416 IVO786403:IVO786416 JFK786403:JFK786416 JPG786403:JPG786416 JZC786403:JZC786416 KIY786403:KIY786416 KSU786403:KSU786416 LCQ786403:LCQ786416 LMM786403:LMM786416 LWI786403:LWI786416 MGE786403:MGE786416 MQA786403:MQA786416 MZW786403:MZW786416 NJS786403:NJS786416 NTO786403:NTO786416 ODK786403:ODK786416 ONG786403:ONG786416 OXC786403:OXC786416 PGY786403:PGY786416 PQU786403:PQU786416 QAQ786403:QAQ786416 QKM786403:QKM786416 QUI786403:QUI786416 REE786403:REE786416 ROA786403:ROA786416 RXW786403:RXW786416 SHS786403:SHS786416 SRO786403:SRO786416 TBK786403:TBK786416 TLG786403:TLG786416 TVC786403:TVC786416 UEY786403:UEY786416 UOU786403:UOU786416 UYQ786403:UYQ786416 VIM786403:VIM786416 VSI786403:VSI786416 WCE786403:WCE786416 WMA786403:WMA786416 WVW786403:WVW786416 O851939:O851952 JK851939:JK851952 TG851939:TG851952 ADC851939:ADC851952 AMY851939:AMY851952 AWU851939:AWU851952 BGQ851939:BGQ851952 BQM851939:BQM851952 CAI851939:CAI851952 CKE851939:CKE851952 CUA851939:CUA851952 DDW851939:DDW851952 DNS851939:DNS851952 DXO851939:DXO851952 EHK851939:EHK851952 ERG851939:ERG851952 FBC851939:FBC851952 FKY851939:FKY851952 FUU851939:FUU851952 GEQ851939:GEQ851952 GOM851939:GOM851952 GYI851939:GYI851952 HIE851939:HIE851952 HSA851939:HSA851952 IBW851939:IBW851952 ILS851939:ILS851952 IVO851939:IVO851952 JFK851939:JFK851952 JPG851939:JPG851952 JZC851939:JZC851952 KIY851939:KIY851952 KSU851939:KSU851952 LCQ851939:LCQ851952 LMM851939:LMM851952 LWI851939:LWI851952 MGE851939:MGE851952 MQA851939:MQA851952 MZW851939:MZW851952 NJS851939:NJS851952 NTO851939:NTO851952 ODK851939:ODK851952 ONG851939:ONG851952 OXC851939:OXC851952 PGY851939:PGY851952 PQU851939:PQU851952 QAQ851939:QAQ851952 QKM851939:QKM851952 QUI851939:QUI851952 REE851939:REE851952 ROA851939:ROA851952 RXW851939:RXW851952 SHS851939:SHS851952 SRO851939:SRO851952 TBK851939:TBK851952 TLG851939:TLG851952 TVC851939:TVC851952 UEY851939:UEY851952 UOU851939:UOU851952 UYQ851939:UYQ851952 VIM851939:VIM851952 VSI851939:VSI851952 WCE851939:WCE851952 WMA851939:WMA851952 WVW851939:WVW851952 O917475:O917488 JK917475:JK917488 TG917475:TG917488 ADC917475:ADC917488 AMY917475:AMY917488 AWU917475:AWU917488 BGQ917475:BGQ917488 BQM917475:BQM917488 CAI917475:CAI917488 CKE917475:CKE917488 CUA917475:CUA917488 DDW917475:DDW917488 DNS917475:DNS917488 DXO917475:DXO917488 EHK917475:EHK917488 ERG917475:ERG917488 FBC917475:FBC917488 FKY917475:FKY917488 FUU917475:FUU917488 GEQ917475:GEQ917488 GOM917475:GOM917488 GYI917475:GYI917488 HIE917475:HIE917488 HSA917475:HSA917488 IBW917475:IBW917488 ILS917475:ILS917488 IVO917475:IVO917488 JFK917475:JFK917488 JPG917475:JPG917488 JZC917475:JZC917488 KIY917475:KIY917488 KSU917475:KSU917488 LCQ917475:LCQ917488 LMM917475:LMM917488 LWI917475:LWI917488 MGE917475:MGE917488 MQA917475:MQA917488 MZW917475:MZW917488 NJS917475:NJS917488 NTO917475:NTO917488 ODK917475:ODK917488 ONG917475:ONG917488 OXC917475:OXC917488 PGY917475:PGY917488 PQU917475:PQU917488 QAQ917475:QAQ917488 QKM917475:QKM917488 QUI917475:QUI917488 REE917475:REE917488 ROA917475:ROA917488 RXW917475:RXW917488 SHS917475:SHS917488 SRO917475:SRO917488 TBK917475:TBK917488 TLG917475:TLG917488 TVC917475:TVC917488 UEY917475:UEY917488 UOU917475:UOU917488 UYQ917475:UYQ917488 VIM917475:VIM917488 VSI917475:VSI917488 WCE917475:WCE917488 WMA917475:WMA917488 WVW917475:WVW917488 O983011:O983024 JK983011:JK983024 TG983011:TG983024 ADC983011:ADC983024 AMY983011:AMY983024 AWU983011:AWU983024 BGQ983011:BGQ983024 BQM983011:BQM983024 CAI983011:CAI983024 CKE983011:CKE983024 CUA983011:CUA983024 DDW983011:DDW983024 DNS983011:DNS983024 DXO983011:DXO983024 EHK983011:EHK983024 ERG983011:ERG983024 FBC983011:FBC983024 FKY983011:FKY983024 FUU983011:FUU983024 GEQ983011:GEQ983024 GOM983011:GOM983024 GYI983011:GYI983024 HIE983011:HIE983024 HSA983011:HSA983024 IBW983011:IBW983024 ILS983011:ILS983024 IVO983011:IVO983024 JFK983011:JFK983024 JPG983011:JPG983024 JZC983011:JZC983024 KIY983011:KIY983024 KSU983011:KSU983024 LCQ983011:LCQ983024 LMM983011:LMM983024 LWI983011:LWI983024 MGE983011:MGE983024 MQA983011:MQA983024 MZW983011:MZW983024 NJS983011:NJS983024 NTO983011:NTO983024 ODK983011:ODK983024 ONG983011:ONG983024 OXC983011:OXC983024 PGY983011:PGY983024 PQU983011:PQU983024 QAQ983011:QAQ983024 QKM983011:QKM983024 QUI983011:QUI983024 REE983011:REE983024 ROA983011:ROA983024 RXW983011:RXW983024 SHS983011:SHS983024 SRO983011:SRO983024 TBK983011:TBK983024 TLG983011:TLG983024 TVC983011:TVC983024 UEY983011:UEY983024 UOU983011:UOU983024 UYQ983011:UYQ983024 VIM983011:VIM983024 VSI983011:VSI983024 WCE983011:WCE983024 WMA983011:WMA983024 WVW983011:WVW983024 K65505:K65515 JG65505:JG65515 TC65505:TC65515 ACY65505:ACY65515 AMU65505:AMU65515 AWQ65505:AWQ65515 BGM65505:BGM65515 BQI65505:BQI65515 CAE65505:CAE65515 CKA65505:CKA65515 CTW65505:CTW65515 DDS65505:DDS65515 DNO65505:DNO65515 DXK65505:DXK65515 EHG65505:EHG65515 ERC65505:ERC65515 FAY65505:FAY65515 FKU65505:FKU65515 FUQ65505:FUQ65515 GEM65505:GEM65515 GOI65505:GOI65515 GYE65505:GYE65515 HIA65505:HIA65515 HRW65505:HRW65515 IBS65505:IBS65515 ILO65505:ILO65515 IVK65505:IVK65515 JFG65505:JFG65515 JPC65505:JPC65515 JYY65505:JYY65515 KIU65505:KIU65515 KSQ65505:KSQ65515 LCM65505:LCM65515 LMI65505:LMI65515 LWE65505:LWE65515 MGA65505:MGA65515 MPW65505:MPW65515 MZS65505:MZS65515 NJO65505:NJO65515 NTK65505:NTK65515 ODG65505:ODG65515 ONC65505:ONC65515 OWY65505:OWY65515 PGU65505:PGU65515 PQQ65505:PQQ65515 QAM65505:QAM65515 QKI65505:QKI65515 QUE65505:QUE65515 REA65505:REA65515 RNW65505:RNW65515 RXS65505:RXS65515 SHO65505:SHO65515 SRK65505:SRK65515 TBG65505:TBG65515 TLC65505:TLC65515 TUY65505:TUY65515 UEU65505:UEU65515 UOQ65505:UOQ65515 UYM65505:UYM65515 VII65505:VII65515 VSE65505:VSE65515 WCA65505:WCA65515 WLW65505:WLW65515 WVS65505:WVS65515 K131041:K131051 JG131041:JG131051 TC131041:TC131051 ACY131041:ACY131051 AMU131041:AMU131051 AWQ131041:AWQ131051 BGM131041:BGM131051 BQI131041:BQI131051 CAE131041:CAE131051 CKA131041:CKA131051 CTW131041:CTW131051 DDS131041:DDS131051 DNO131041:DNO131051 DXK131041:DXK131051 EHG131041:EHG131051 ERC131041:ERC131051 FAY131041:FAY131051 FKU131041:FKU131051 FUQ131041:FUQ131051 GEM131041:GEM131051 GOI131041:GOI131051 GYE131041:GYE131051 HIA131041:HIA131051 HRW131041:HRW131051 IBS131041:IBS131051 ILO131041:ILO131051 IVK131041:IVK131051 JFG131041:JFG131051 JPC131041:JPC131051 JYY131041:JYY131051 KIU131041:KIU131051 KSQ131041:KSQ131051 LCM131041:LCM131051 LMI131041:LMI131051 LWE131041:LWE131051 MGA131041:MGA131051 MPW131041:MPW131051 MZS131041:MZS131051 NJO131041:NJO131051 NTK131041:NTK131051 ODG131041:ODG131051 ONC131041:ONC131051 OWY131041:OWY131051 PGU131041:PGU131051 PQQ131041:PQQ131051 QAM131041:QAM131051 QKI131041:QKI131051 QUE131041:QUE131051 REA131041:REA131051 RNW131041:RNW131051 RXS131041:RXS131051 SHO131041:SHO131051 SRK131041:SRK131051 TBG131041:TBG131051 TLC131041:TLC131051 TUY131041:TUY131051 UEU131041:UEU131051 UOQ131041:UOQ131051 UYM131041:UYM131051 VII131041:VII131051 VSE131041:VSE131051 WCA131041:WCA131051 WLW131041:WLW131051 WVS131041:WVS131051 K196577:K196587 JG196577:JG196587 TC196577:TC196587 ACY196577:ACY196587 AMU196577:AMU196587 AWQ196577:AWQ196587 BGM196577:BGM196587 BQI196577:BQI196587 CAE196577:CAE196587 CKA196577:CKA196587 CTW196577:CTW196587 DDS196577:DDS196587 DNO196577:DNO196587 DXK196577:DXK196587 EHG196577:EHG196587 ERC196577:ERC196587 FAY196577:FAY196587 FKU196577:FKU196587 FUQ196577:FUQ196587 GEM196577:GEM196587 GOI196577:GOI196587 GYE196577:GYE196587 HIA196577:HIA196587 HRW196577:HRW196587 IBS196577:IBS196587 ILO196577:ILO196587 IVK196577:IVK196587 JFG196577:JFG196587 JPC196577:JPC196587 JYY196577:JYY196587 KIU196577:KIU196587 KSQ196577:KSQ196587 LCM196577:LCM196587 LMI196577:LMI196587 LWE196577:LWE196587 MGA196577:MGA196587 MPW196577:MPW196587 MZS196577:MZS196587 NJO196577:NJO196587 NTK196577:NTK196587 ODG196577:ODG196587 ONC196577:ONC196587 OWY196577:OWY196587 PGU196577:PGU196587 PQQ196577:PQQ196587 QAM196577:QAM196587 QKI196577:QKI196587 QUE196577:QUE196587 REA196577:REA196587 RNW196577:RNW196587 RXS196577:RXS196587 SHO196577:SHO196587 SRK196577:SRK196587 TBG196577:TBG196587 TLC196577:TLC196587 TUY196577:TUY196587 UEU196577:UEU196587 UOQ196577:UOQ196587 UYM196577:UYM196587 VII196577:VII196587 VSE196577:VSE196587 WCA196577:WCA196587 WLW196577:WLW196587 WVS196577:WVS196587 K262113:K262123 JG262113:JG262123 TC262113:TC262123 ACY262113:ACY262123 AMU262113:AMU262123 AWQ262113:AWQ262123 BGM262113:BGM262123 BQI262113:BQI262123 CAE262113:CAE262123 CKA262113:CKA262123 CTW262113:CTW262123 DDS262113:DDS262123 DNO262113:DNO262123 DXK262113:DXK262123 EHG262113:EHG262123 ERC262113:ERC262123 FAY262113:FAY262123 FKU262113:FKU262123 FUQ262113:FUQ262123 GEM262113:GEM262123 GOI262113:GOI262123 GYE262113:GYE262123 HIA262113:HIA262123 HRW262113:HRW262123 IBS262113:IBS262123 ILO262113:ILO262123 IVK262113:IVK262123 JFG262113:JFG262123 JPC262113:JPC262123 JYY262113:JYY262123 KIU262113:KIU262123 KSQ262113:KSQ262123 LCM262113:LCM262123 LMI262113:LMI262123 LWE262113:LWE262123 MGA262113:MGA262123 MPW262113:MPW262123 MZS262113:MZS262123 NJO262113:NJO262123 NTK262113:NTK262123 ODG262113:ODG262123 ONC262113:ONC262123 OWY262113:OWY262123 PGU262113:PGU262123 PQQ262113:PQQ262123 QAM262113:QAM262123 QKI262113:QKI262123 QUE262113:QUE262123 REA262113:REA262123 RNW262113:RNW262123 RXS262113:RXS262123 SHO262113:SHO262123 SRK262113:SRK262123 TBG262113:TBG262123 TLC262113:TLC262123 TUY262113:TUY262123 UEU262113:UEU262123 UOQ262113:UOQ262123 UYM262113:UYM262123 VII262113:VII262123 VSE262113:VSE262123 WCA262113:WCA262123 WLW262113:WLW262123 WVS262113:WVS262123 K327649:K327659 JG327649:JG327659 TC327649:TC327659 ACY327649:ACY327659 AMU327649:AMU327659 AWQ327649:AWQ327659 BGM327649:BGM327659 BQI327649:BQI327659 CAE327649:CAE327659 CKA327649:CKA327659 CTW327649:CTW327659 DDS327649:DDS327659 DNO327649:DNO327659 DXK327649:DXK327659 EHG327649:EHG327659 ERC327649:ERC327659 FAY327649:FAY327659 FKU327649:FKU327659 FUQ327649:FUQ327659 GEM327649:GEM327659 GOI327649:GOI327659 GYE327649:GYE327659 HIA327649:HIA327659 HRW327649:HRW327659 IBS327649:IBS327659 ILO327649:ILO327659 IVK327649:IVK327659 JFG327649:JFG327659 JPC327649:JPC327659 JYY327649:JYY327659 KIU327649:KIU327659 KSQ327649:KSQ327659 LCM327649:LCM327659 LMI327649:LMI327659 LWE327649:LWE327659 MGA327649:MGA327659 MPW327649:MPW327659 MZS327649:MZS327659 NJO327649:NJO327659 NTK327649:NTK327659 ODG327649:ODG327659 ONC327649:ONC327659 OWY327649:OWY327659 PGU327649:PGU327659 PQQ327649:PQQ327659 QAM327649:QAM327659 QKI327649:QKI327659 QUE327649:QUE327659 REA327649:REA327659 RNW327649:RNW327659 RXS327649:RXS327659 SHO327649:SHO327659 SRK327649:SRK327659 TBG327649:TBG327659 TLC327649:TLC327659 TUY327649:TUY327659 UEU327649:UEU327659 UOQ327649:UOQ327659 UYM327649:UYM327659 VII327649:VII327659 VSE327649:VSE327659 WCA327649:WCA327659 WLW327649:WLW327659 WVS327649:WVS327659 K393185:K393195 JG393185:JG393195 TC393185:TC393195 ACY393185:ACY393195 AMU393185:AMU393195 AWQ393185:AWQ393195 BGM393185:BGM393195 BQI393185:BQI393195 CAE393185:CAE393195 CKA393185:CKA393195 CTW393185:CTW393195 DDS393185:DDS393195 DNO393185:DNO393195 DXK393185:DXK393195 EHG393185:EHG393195 ERC393185:ERC393195 FAY393185:FAY393195 FKU393185:FKU393195 FUQ393185:FUQ393195 GEM393185:GEM393195 GOI393185:GOI393195 GYE393185:GYE393195 HIA393185:HIA393195 HRW393185:HRW393195 IBS393185:IBS393195 ILO393185:ILO393195 IVK393185:IVK393195 JFG393185:JFG393195 JPC393185:JPC393195 JYY393185:JYY393195 KIU393185:KIU393195 KSQ393185:KSQ393195 LCM393185:LCM393195 LMI393185:LMI393195 LWE393185:LWE393195 MGA393185:MGA393195 MPW393185:MPW393195 MZS393185:MZS393195 NJO393185:NJO393195 NTK393185:NTK393195 ODG393185:ODG393195 ONC393185:ONC393195 OWY393185:OWY393195 PGU393185:PGU393195 PQQ393185:PQQ393195 QAM393185:QAM393195 QKI393185:QKI393195 QUE393185:QUE393195 REA393185:REA393195 RNW393185:RNW393195 RXS393185:RXS393195 SHO393185:SHO393195 SRK393185:SRK393195 TBG393185:TBG393195 TLC393185:TLC393195 TUY393185:TUY393195 UEU393185:UEU393195 UOQ393185:UOQ393195 UYM393185:UYM393195 VII393185:VII393195 VSE393185:VSE393195 WCA393185:WCA393195 WLW393185:WLW393195 WVS393185:WVS393195 K458721:K458731 JG458721:JG458731 TC458721:TC458731 ACY458721:ACY458731 AMU458721:AMU458731 AWQ458721:AWQ458731 BGM458721:BGM458731 BQI458721:BQI458731 CAE458721:CAE458731 CKA458721:CKA458731 CTW458721:CTW458731 DDS458721:DDS458731 DNO458721:DNO458731 DXK458721:DXK458731 EHG458721:EHG458731 ERC458721:ERC458731 FAY458721:FAY458731 FKU458721:FKU458731 FUQ458721:FUQ458731 GEM458721:GEM458731 GOI458721:GOI458731 GYE458721:GYE458731 HIA458721:HIA458731 HRW458721:HRW458731 IBS458721:IBS458731 ILO458721:ILO458731 IVK458721:IVK458731 JFG458721:JFG458731 JPC458721:JPC458731 JYY458721:JYY458731 KIU458721:KIU458731 KSQ458721:KSQ458731 LCM458721:LCM458731 LMI458721:LMI458731 LWE458721:LWE458731 MGA458721:MGA458731 MPW458721:MPW458731 MZS458721:MZS458731 NJO458721:NJO458731 NTK458721:NTK458731 ODG458721:ODG458731 ONC458721:ONC458731 OWY458721:OWY458731 PGU458721:PGU458731 PQQ458721:PQQ458731 QAM458721:QAM458731 QKI458721:QKI458731 QUE458721:QUE458731 REA458721:REA458731 RNW458721:RNW458731 RXS458721:RXS458731 SHO458721:SHO458731 SRK458721:SRK458731 TBG458721:TBG458731 TLC458721:TLC458731 TUY458721:TUY458731 UEU458721:UEU458731 UOQ458721:UOQ458731 UYM458721:UYM458731 VII458721:VII458731 VSE458721:VSE458731 WCA458721:WCA458731 WLW458721:WLW458731 WVS458721:WVS458731 K524257:K524267 JG524257:JG524267 TC524257:TC524267 ACY524257:ACY524267 AMU524257:AMU524267 AWQ524257:AWQ524267 BGM524257:BGM524267 BQI524257:BQI524267 CAE524257:CAE524267 CKA524257:CKA524267 CTW524257:CTW524267 DDS524257:DDS524267 DNO524257:DNO524267 DXK524257:DXK524267 EHG524257:EHG524267 ERC524257:ERC524267 FAY524257:FAY524267 FKU524257:FKU524267 FUQ524257:FUQ524267 GEM524257:GEM524267 GOI524257:GOI524267 GYE524257:GYE524267 HIA524257:HIA524267 HRW524257:HRW524267 IBS524257:IBS524267 ILO524257:ILO524267 IVK524257:IVK524267 JFG524257:JFG524267 JPC524257:JPC524267 JYY524257:JYY524267 KIU524257:KIU524267 KSQ524257:KSQ524267 LCM524257:LCM524267 LMI524257:LMI524267 LWE524257:LWE524267 MGA524257:MGA524267 MPW524257:MPW524267 MZS524257:MZS524267 NJO524257:NJO524267 NTK524257:NTK524267 ODG524257:ODG524267 ONC524257:ONC524267 OWY524257:OWY524267 PGU524257:PGU524267 PQQ524257:PQQ524267 QAM524257:QAM524267 QKI524257:QKI524267 QUE524257:QUE524267 REA524257:REA524267 RNW524257:RNW524267 RXS524257:RXS524267 SHO524257:SHO524267 SRK524257:SRK524267 TBG524257:TBG524267 TLC524257:TLC524267 TUY524257:TUY524267 UEU524257:UEU524267 UOQ524257:UOQ524267 UYM524257:UYM524267 VII524257:VII524267 VSE524257:VSE524267 WCA524257:WCA524267 WLW524257:WLW524267 WVS524257:WVS524267 K589793:K589803 JG589793:JG589803 TC589793:TC589803 ACY589793:ACY589803 AMU589793:AMU589803 AWQ589793:AWQ589803 BGM589793:BGM589803 BQI589793:BQI589803 CAE589793:CAE589803 CKA589793:CKA589803 CTW589793:CTW589803 DDS589793:DDS589803 DNO589793:DNO589803 DXK589793:DXK589803 EHG589793:EHG589803 ERC589793:ERC589803 FAY589793:FAY589803 FKU589793:FKU589803 FUQ589793:FUQ589803 GEM589793:GEM589803 GOI589793:GOI589803 GYE589793:GYE589803 HIA589793:HIA589803 HRW589793:HRW589803 IBS589793:IBS589803 ILO589793:ILO589803 IVK589793:IVK589803 JFG589793:JFG589803 JPC589793:JPC589803 JYY589793:JYY589803 KIU589793:KIU589803 KSQ589793:KSQ589803 LCM589793:LCM589803 LMI589793:LMI589803 LWE589793:LWE589803 MGA589793:MGA589803 MPW589793:MPW589803 MZS589793:MZS589803 NJO589793:NJO589803 NTK589793:NTK589803 ODG589793:ODG589803 ONC589793:ONC589803 OWY589793:OWY589803 PGU589793:PGU589803 PQQ589793:PQQ589803 QAM589793:QAM589803 QKI589793:QKI589803 QUE589793:QUE589803 REA589793:REA589803 RNW589793:RNW589803 RXS589793:RXS589803 SHO589793:SHO589803 SRK589793:SRK589803 TBG589793:TBG589803 TLC589793:TLC589803 TUY589793:TUY589803 UEU589793:UEU589803 UOQ589793:UOQ589803 UYM589793:UYM589803 VII589793:VII589803 VSE589793:VSE589803 WCA589793:WCA589803 WLW589793:WLW589803 WVS589793:WVS589803 K655329:K655339 JG655329:JG655339 TC655329:TC655339 ACY655329:ACY655339 AMU655329:AMU655339 AWQ655329:AWQ655339 BGM655329:BGM655339 BQI655329:BQI655339 CAE655329:CAE655339 CKA655329:CKA655339 CTW655329:CTW655339 DDS655329:DDS655339 DNO655329:DNO655339 DXK655329:DXK655339 EHG655329:EHG655339 ERC655329:ERC655339 FAY655329:FAY655339 FKU655329:FKU655339 FUQ655329:FUQ655339 GEM655329:GEM655339 GOI655329:GOI655339 GYE655329:GYE655339 HIA655329:HIA655339 HRW655329:HRW655339 IBS655329:IBS655339 ILO655329:ILO655339 IVK655329:IVK655339 JFG655329:JFG655339 JPC655329:JPC655339 JYY655329:JYY655339 KIU655329:KIU655339 KSQ655329:KSQ655339 LCM655329:LCM655339 LMI655329:LMI655339 LWE655329:LWE655339 MGA655329:MGA655339 MPW655329:MPW655339 MZS655329:MZS655339 NJO655329:NJO655339 NTK655329:NTK655339 ODG655329:ODG655339 ONC655329:ONC655339 OWY655329:OWY655339 PGU655329:PGU655339 PQQ655329:PQQ655339 QAM655329:QAM655339 QKI655329:QKI655339 QUE655329:QUE655339 REA655329:REA655339 RNW655329:RNW655339 RXS655329:RXS655339 SHO655329:SHO655339 SRK655329:SRK655339 TBG655329:TBG655339 TLC655329:TLC655339 TUY655329:TUY655339 UEU655329:UEU655339 UOQ655329:UOQ655339 UYM655329:UYM655339 VII655329:VII655339 VSE655329:VSE655339 WCA655329:WCA655339 WLW655329:WLW655339 WVS655329:WVS655339 K720865:K720875 JG720865:JG720875 TC720865:TC720875 ACY720865:ACY720875 AMU720865:AMU720875 AWQ720865:AWQ720875 BGM720865:BGM720875 BQI720865:BQI720875 CAE720865:CAE720875 CKA720865:CKA720875 CTW720865:CTW720875 DDS720865:DDS720875 DNO720865:DNO720875 DXK720865:DXK720875 EHG720865:EHG720875 ERC720865:ERC720875 FAY720865:FAY720875 FKU720865:FKU720875 FUQ720865:FUQ720875 GEM720865:GEM720875 GOI720865:GOI720875 GYE720865:GYE720875 HIA720865:HIA720875 HRW720865:HRW720875 IBS720865:IBS720875 ILO720865:ILO720875 IVK720865:IVK720875 JFG720865:JFG720875 JPC720865:JPC720875 JYY720865:JYY720875 KIU720865:KIU720875 KSQ720865:KSQ720875 LCM720865:LCM720875 LMI720865:LMI720875 LWE720865:LWE720875 MGA720865:MGA720875 MPW720865:MPW720875 MZS720865:MZS720875 NJO720865:NJO720875 NTK720865:NTK720875 ODG720865:ODG720875 ONC720865:ONC720875 OWY720865:OWY720875 PGU720865:PGU720875 PQQ720865:PQQ720875 QAM720865:QAM720875 QKI720865:QKI720875 QUE720865:QUE720875 REA720865:REA720875 RNW720865:RNW720875 RXS720865:RXS720875 SHO720865:SHO720875 SRK720865:SRK720875 TBG720865:TBG720875 TLC720865:TLC720875 TUY720865:TUY720875 UEU720865:UEU720875 UOQ720865:UOQ720875 UYM720865:UYM720875 VII720865:VII720875 VSE720865:VSE720875 WCA720865:WCA720875 WLW720865:WLW720875 WVS720865:WVS720875 K786401:K786411 JG786401:JG786411 TC786401:TC786411 ACY786401:ACY786411 AMU786401:AMU786411 AWQ786401:AWQ786411 BGM786401:BGM786411 BQI786401:BQI786411 CAE786401:CAE786411 CKA786401:CKA786411 CTW786401:CTW786411 DDS786401:DDS786411 DNO786401:DNO786411 DXK786401:DXK786411 EHG786401:EHG786411 ERC786401:ERC786411 FAY786401:FAY786411 FKU786401:FKU786411 FUQ786401:FUQ786411 GEM786401:GEM786411 GOI786401:GOI786411 GYE786401:GYE786411 HIA786401:HIA786411 HRW786401:HRW786411 IBS786401:IBS786411 ILO786401:ILO786411 IVK786401:IVK786411 JFG786401:JFG786411 JPC786401:JPC786411 JYY786401:JYY786411 KIU786401:KIU786411 KSQ786401:KSQ786411 LCM786401:LCM786411 LMI786401:LMI786411 LWE786401:LWE786411 MGA786401:MGA786411 MPW786401:MPW786411 MZS786401:MZS786411 NJO786401:NJO786411 NTK786401:NTK786411 ODG786401:ODG786411 ONC786401:ONC786411 OWY786401:OWY786411 PGU786401:PGU786411 PQQ786401:PQQ786411 QAM786401:QAM786411 QKI786401:QKI786411 QUE786401:QUE786411 REA786401:REA786411 RNW786401:RNW786411 RXS786401:RXS786411 SHO786401:SHO786411 SRK786401:SRK786411 TBG786401:TBG786411 TLC786401:TLC786411 TUY786401:TUY786411 UEU786401:UEU786411 UOQ786401:UOQ786411 UYM786401:UYM786411 VII786401:VII786411 VSE786401:VSE786411 WCA786401:WCA786411 WLW786401:WLW786411 WVS786401:WVS786411 K851937:K851947 JG851937:JG851947 TC851937:TC851947 ACY851937:ACY851947 AMU851937:AMU851947 AWQ851937:AWQ851947 BGM851937:BGM851947 BQI851937:BQI851947 CAE851937:CAE851947 CKA851937:CKA851947 CTW851937:CTW851947 DDS851937:DDS851947 DNO851937:DNO851947 DXK851937:DXK851947 EHG851937:EHG851947 ERC851937:ERC851947 FAY851937:FAY851947 FKU851937:FKU851947 FUQ851937:FUQ851947 GEM851937:GEM851947 GOI851937:GOI851947 GYE851937:GYE851947 HIA851937:HIA851947 HRW851937:HRW851947 IBS851937:IBS851947 ILO851937:ILO851947 IVK851937:IVK851947 JFG851937:JFG851947 JPC851937:JPC851947 JYY851937:JYY851947 KIU851937:KIU851947 KSQ851937:KSQ851947 LCM851937:LCM851947 LMI851937:LMI851947 LWE851937:LWE851947 MGA851937:MGA851947 MPW851937:MPW851947 MZS851937:MZS851947 NJO851937:NJO851947 NTK851937:NTK851947 ODG851937:ODG851947 ONC851937:ONC851947 OWY851937:OWY851947 PGU851937:PGU851947 PQQ851937:PQQ851947 QAM851937:QAM851947 QKI851937:QKI851947 QUE851937:QUE851947 REA851937:REA851947 RNW851937:RNW851947 RXS851937:RXS851947 SHO851937:SHO851947 SRK851937:SRK851947 TBG851937:TBG851947 TLC851937:TLC851947 TUY851937:TUY851947 UEU851937:UEU851947 UOQ851937:UOQ851947 UYM851937:UYM851947 VII851937:VII851947 VSE851937:VSE851947 WCA851937:WCA851947 WLW851937:WLW851947 WVS851937:WVS851947 K917473:K917483 JG917473:JG917483 TC917473:TC917483 ACY917473:ACY917483 AMU917473:AMU917483 AWQ917473:AWQ917483 BGM917473:BGM917483 BQI917473:BQI917483 CAE917473:CAE917483 CKA917473:CKA917483 CTW917473:CTW917483 DDS917473:DDS917483 DNO917473:DNO917483 DXK917473:DXK917483 EHG917473:EHG917483 ERC917473:ERC917483 FAY917473:FAY917483 FKU917473:FKU917483 FUQ917473:FUQ917483 GEM917473:GEM917483 GOI917473:GOI917483 GYE917473:GYE917483 HIA917473:HIA917483 HRW917473:HRW917483 IBS917473:IBS917483 ILO917473:ILO917483 IVK917473:IVK917483 JFG917473:JFG917483 JPC917473:JPC917483 JYY917473:JYY917483 KIU917473:KIU917483 KSQ917473:KSQ917483 LCM917473:LCM917483 LMI917473:LMI917483 LWE917473:LWE917483 MGA917473:MGA917483 MPW917473:MPW917483 MZS917473:MZS917483 NJO917473:NJO917483 NTK917473:NTK917483 ODG917473:ODG917483 ONC917473:ONC917483 OWY917473:OWY917483 PGU917473:PGU917483 PQQ917473:PQQ917483 QAM917473:QAM917483 QKI917473:QKI917483 QUE917473:QUE917483 REA917473:REA917483 RNW917473:RNW917483 RXS917473:RXS917483 SHO917473:SHO917483 SRK917473:SRK917483 TBG917473:TBG917483 TLC917473:TLC917483 TUY917473:TUY917483 UEU917473:UEU917483 UOQ917473:UOQ917483 UYM917473:UYM917483 VII917473:VII917483 VSE917473:VSE917483 WCA917473:WCA917483 WLW917473:WLW917483 WVS917473:WVS917483 K983009:K983019 JG983009:JG983019 TC983009:TC983019 ACY983009:ACY983019 AMU983009:AMU983019 AWQ983009:AWQ983019 BGM983009:BGM983019 BQI983009:BQI983019 CAE983009:CAE983019 CKA983009:CKA983019 CTW983009:CTW983019 DDS983009:DDS983019 DNO983009:DNO983019 DXK983009:DXK983019 EHG983009:EHG983019 ERC983009:ERC983019 FAY983009:FAY983019 FKU983009:FKU983019 FUQ983009:FUQ983019 GEM983009:GEM983019 GOI983009:GOI983019 GYE983009:GYE983019 HIA983009:HIA983019 HRW983009:HRW983019 IBS983009:IBS983019 ILO983009:ILO983019 IVK983009:IVK983019 JFG983009:JFG983019 JPC983009:JPC983019 JYY983009:JYY983019 KIU983009:KIU983019 KSQ983009:KSQ983019 LCM983009:LCM983019 LMI983009:LMI983019 LWE983009:LWE983019 MGA983009:MGA983019 MPW983009:MPW983019 MZS983009:MZS983019 NJO983009:NJO983019 NTK983009:NTK983019 ODG983009:ODG983019 ONC983009:ONC983019 OWY983009:OWY983019 PGU983009:PGU983019 PQQ983009:PQQ983019 QAM983009:QAM983019 QKI983009:QKI983019 QUE983009:QUE983019 REA983009:REA983019 RNW983009:RNW983019 RXS983009:RXS983019 SHO983009:SHO983019 SRK983009:SRK983019 TBG983009:TBG983019 TLC983009:TLC983019 TUY983009:TUY983019 UEU983009:UEU983019 UOQ983009:UOQ983019 UYM983009:UYM983019 VII983009:VII983019 VSE983009:VSE983019 WCA983009:WCA983019 WLW983009:WLW983019 WVS983009:WVS983019 IW65557:JK131038 SS65557:TG131038 ACO65557:ADC131038 AMK65557:AMY131038 AWG65557:AWU131038 BGC65557:BGQ131038 BPY65557:BQM131038 BZU65557:CAI131038 CJQ65557:CKE131038 CTM65557:CUA131038 DDI65557:DDW131038 DNE65557:DNS131038 DXA65557:DXO131038 EGW65557:EHK131038 EQS65557:ERG131038 FAO65557:FBC131038 FKK65557:FKY131038 FUG65557:FUU131038 GEC65557:GEQ131038 GNY65557:GOM131038 GXU65557:GYI131038 HHQ65557:HIE131038 HRM65557:HSA131038 IBI65557:IBW131038 ILE65557:ILS131038 IVA65557:IVO131038 JEW65557:JFK131038 JOS65557:JPG131038 JYO65557:JZC131038 KIK65557:KIY131038 KSG65557:KSU131038 LCC65557:LCQ131038 LLY65557:LMM131038 LVU65557:LWI131038 MFQ65557:MGE131038 MPM65557:MQA131038 MZI65557:MZW131038 NJE65557:NJS131038 NTA65557:NTO131038 OCW65557:ODK131038 OMS65557:ONG131038 OWO65557:OXC131038 PGK65557:PGY131038 PQG65557:PQU131038 QAC65557:QAQ131038 QJY65557:QKM131038 QTU65557:QUI131038 RDQ65557:REE131038 RNM65557:ROA131038 RXI65557:RXW131038 SHE65557:SHS131038 SRA65557:SRO131038 TAW65557:TBK131038 TKS65557:TLG131038 TUO65557:TVC131038 UEK65557:UEY131038 UOG65557:UOU131038 UYC65557:UYQ131038 VHY65557:VIM131038 VRU65557:VSI131038 WBQ65557:WCE131038 WLM65557:WMA131038 WVI65557:WVW131038 IW131093:JK196574 SS131093:TG196574 ACO131093:ADC196574 AMK131093:AMY196574 AWG131093:AWU196574 BGC131093:BGQ196574 BPY131093:BQM196574 BZU131093:CAI196574 CJQ131093:CKE196574 CTM131093:CUA196574 DDI131093:DDW196574 DNE131093:DNS196574 DXA131093:DXO196574 EGW131093:EHK196574 EQS131093:ERG196574 FAO131093:FBC196574 FKK131093:FKY196574 FUG131093:FUU196574 GEC131093:GEQ196574 GNY131093:GOM196574 GXU131093:GYI196574 HHQ131093:HIE196574 HRM131093:HSA196574 IBI131093:IBW196574 ILE131093:ILS196574 IVA131093:IVO196574 JEW131093:JFK196574 JOS131093:JPG196574 JYO131093:JZC196574 KIK131093:KIY196574 KSG131093:KSU196574 LCC131093:LCQ196574 LLY131093:LMM196574 LVU131093:LWI196574 MFQ131093:MGE196574 MPM131093:MQA196574 MZI131093:MZW196574 NJE131093:NJS196574 NTA131093:NTO196574 OCW131093:ODK196574 OMS131093:ONG196574 OWO131093:OXC196574 PGK131093:PGY196574 PQG131093:PQU196574 QAC131093:QAQ196574 QJY131093:QKM196574 QTU131093:QUI196574 RDQ131093:REE196574 RNM131093:ROA196574 RXI131093:RXW196574 SHE131093:SHS196574 SRA131093:SRO196574 TAW131093:TBK196574 TKS131093:TLG196574 TUO131093:TVC196574 UEK131093:UEY196574 UOG131093:UOU196574 UYC131093:UYQ196574 VHY131093:VIM196574 VRU131093:VSI196574 WBQ131093:WCE196574 WLM131093:WMA196574 WVI131093:WVW196574 IW196629:JK262110 SS196629:TG262110 ACO196629:ADC262110 AMK196629:AMY262110 AWG196629:AWU262110 BGC196629:BGQ262110 BPY196629:BQM262110 BZU196629:CAI262110 CJQ196629:CKE262110 CTM196629:CUA262110 DDI196629:DDW262110 DNE196629:DNS262110 DXA196629:DXO262110 EGW196629:EHK262110 EQS196629:ERG262110 FAO196629:FBC262110 FKK196629:FKY262110 FUG196629:FUU262110 GEC196629:GEQ262110 GNY196629:GOM262110 GXU196629:GYI262110 HHQ196629:HIE262110 HRM196629:HSA262110 IBI196629:IBW262110 ILE196629:ILS262110 IVA196629:IVO262110 JEW196629:JFK262110 JOS196629:JPG262110 JYO196629:JZC262110 KIK196629:KIY262110 KSG196629:KSU262110 LCC196629:LCQ262110 LLY196629:LMM262110 LVU196629:LWI262110 MFQ196629:MGE262110 MPM196629:MQA262110 MZI196629:MZW262110 NJE196629:NJS262110 NTA196629:NTO262110 OCW196629:ODK262110 OMS196629:ONG262110 OWO196629:OXC262110 PGK196629:PGY262110 PQG196629:PQU262110 QAC196629:QAQ262110 QJY196629:QKM262110 QTU196629:QUI262110 RDQ196629:REE262110 RNM196629:ROA262110 RXI196629:RXW262110 SHE196629:SHS262110 SRA196629:SRO262110 TAW196629:TBK262110 TKS196629:TLG262110 TUO196629:TVC262110 UEK196629:UEY262110 UOG196629:UOU262110 UYC196629:UYQ262110 VHY196629:VIM262110 VRU196629:VSI262110 WBQ196629:WCE262110 WLM196629:WMA262110 WVI196629:WVW262110 IW262165:JK327646 SS262165:TG327646 ACO262165:ADC327646 AMK262165:AMY327646 AWG262165:AWU327646 BGC262165:BGQ327646 BPY262165:BQM327646 BZU262165:CAI327646 CJQ262165:CKE327646 CTM262165:CUA327646 DDI262165:DDW327646 DNE262165:DNS327646 DXA262165:DXO327646 EGW262165:EHK327646 EQS262165:ERG327646 FAO262165:FBC327646 FKK262165:FKY327646 FUG262165:FUU327646 GEC262165:GEQ327646 GNY262165:GOM327646 GXU262165:GYI327646 HHQ262165:HIE327646 HRM262165:HSA327646 IBI262165:IBW327646 ILE262165:ILS327646 IVA262165:IVO327646 JEW262165:JFK327646 JOS262165:JPG327646 JYO262165:JZC327646 KIK262165:KIY327646 KSG262165:KSU327646 LCC262165:LCQ327646 LLY262165:LMM327646 LVU262165:LWI327646 MFQ262165:MGE327646 MPM262165:MQA327646 MZI262165:MZW327646 NJE262165:NJS327646 NTA262165:NTO327646 OCW262165:ODK327646 OMS262165:ONG327646 OWO262165:OXC327646 PGK262165:PGY327646 PQG262165:PQU327646 QAC262165:QAQ327646 QJY262165:QKM327646 QTU262165:QUI327646 RDQ262165:REE327646 RNM262165:ROA327646 RXI262165:RXW327646 SHE262165:SHS327646 SRA262165:SRO327646 TAW262165:TBK327646 TKS262165:TLG327646 TUO262165:TVC327646 UEK262165:UEY327646 UOG262165:UOU327646 UYC262165:UYQ327646 VHY262165:VIM327646 VRU262165:VSI327646 WBQ262165:WCE327646 WLM262165:WMA327646 WVI262165:WVW327646 IW327701:JK393182 SS327701:TG393182 ACO327701:ADC393182 AMK327701:AMY393182 AWG327701:AWU393182 BGC327701:BGQ393182 BPY327701:BQM393182 BZU327701:CAI393182 CJQ327701:CKE393182 CTM327701:CUA393182 DDI327701:DDW393182 DNE327701:DNS393182 DXA327701:DXO393182 EGW327701:EHK393182 EQS327701:ERG393182 FAO327701:FBC393182 FKK327701:FKY393182 FUG327701:FUU393182 GEC327701:GEQ393182 GNY327701:GOM393182 GXU327701:GYI393182 HHQ327701:HIE393182 HRM327701:HSA393182 IBI327701:IBW393182 ILE327701:ILS393182 IVA327701:IVO393182 JEW327701:JFK393182 JOS327701:JPG393182 JYO327701:JZC393182 KIK327701:KIY393182 KSG327701:KSU393182 LCC327701:LCQ393182 LLY327701:LMM393182 LVU327701:LWI393182 MFQ327701:MGE393182 MPM327701:MQA393182 MZI327701:MZW393182 NJE327701:NJS393182 NTA327701:NTO393182 OCW327701:ODK393182 OMS327701:ONG393182 OWO327701:OXC393182 PGK327701:PGY393182 PQG327701:PQU393182 QAC327701:QAQ393182 QJY327701:QKM393182 QTU327701:QUI393182 RDQ327701:REE393182 RNM327701:ROA393182 RXI327701:RXW393182 SHE327701:SHS393182 SRA327701:SRO393182 TAW327701:TBK393182 TKS327701:TLG393182 TUO327701:TVC393182 UEK327701:UEY393182 UOG327701:UOU393182 UYC327701:UYQ393182 VHY327701:VIM393182 VRU327701:VSI393182 WBQ327701:WCE393182 WLM327701:WMA393182 WVI327701:WVW393182 IW393237:JK458718 SS393237:TG458718 ACO393237:ADC458718 AMK393237:AMY458718 AWG393237:AWU458718 BGC393237:BGQ458718 BPY393237:BQM458718 BZU393237:CAI458718 CJQ393237:CKE458718 CTM393237:CUA458718 DDI393237:DDW458718 DNE393237:DNS458718 DXA393237:DXO458718 EGW393237:EHK458718 EQS393237:ERG458718 FAO393237:FBC458718 FKK393237:FKY458718 FUG393237:FUU458718 GEC393237:GEQ458718 GNY393237:GOM458718 GXU393237:GYI458718 HHQ393237:HIE458718 HRM393237:HSA458718 IBI393237:IBW458718 ILE393237:ILS458718 IVA393237:IVO458718 JEW393237:JFK458718 JOS393237:JPG458718 JYO393237:JZC458718 KIK393237:KIY458718 KSG393237:KSU458718 LCC393237:LCQ458718 LLY393237:LMM458718 LVU393237:LWI458718 MFQ393237:MGE458718 MPM393237:MQA458718 MZI393237:MZW458718 NJE393237:NJS458718 NTA393237:NTO458718 OCW393237:ODK458718 OMS393237:ONG458718 OWO393237:OXC458718 PGK393237:PGY458718 PQG393237:PQU458718 QAC393237:QAQ458718 QJY393237:QKM458718 QTU393237:QUI458718 RDQ393237:REE458718 RNM393237:ROA458718 RXI393237:RXW458718 SHE393237:SHS458718 SRA393237:SRO458718 TAW393237:TBK458718 TKS393237:TLG458718 TUO393237:TVC458718 UEK393237:UEY458718 UOG393237:UOU458718 UYC393237:UYQ458718 VHY393237:VIM458718 VRU393237:VSI458718 WBQ393237:WCE458718 WLM393237:WMA458718 WVI393237:WVW458718 IW458773:JK524254 SS458773:TG524254 ACO458773:ADC524254 AMK458773:AMY524254 AWG458773:AWU524254 BGC458773:BGQ524254 BPY458773:BQM524254 BZU458773:CAI524254 CJQ458773:CKE524254 CTM458773:CUA524254 DDI458773:DDW524254 DNE458773:DNS524254 DXA458773:DXO524254 EGW458773:EHK524254 EQS458773:ERG524254 FAO458773:FBC524254 FKK458773:FKY524254 FUG458773:FUU524254 GEC458773:GEQ524254 GNY458773:GOM524254 GXU458773:GYI524254 HHQ458773:HIE524254 HRM458773:HSA524254 IBI458773:IBW524254 ILE458773:ILS524254 IVA458773:IVO524254 JEW458773:JFK524254 JOS458773:JPG524254 JYO458773:JZC524254 KIK458773:KIY524254 KSG458773:KSU524254 LCC458773:LCQ524254 LLY458773:LMM524254 LVU458773:LWI524254 MFQ458773:MGE524254 MPM458773:MQA524254 MZI458773:MZW524254 NJE458773:NJS524254 NTA458773:NTO524254 OCW458773:ODK524254 OMS458773:ONG524254 OWO458773:OXC524254 PGK458773:PGY524254 PQG458773:PQU524254 QAC458773:QAQ524254 QJY458773:QKM524254 QTU458773:QUI524254 RDQ458773:REE524254 RNM458773:ROA524254 RXI458773:RXW524254 SHE458773:SHS524254 SRA458773:SRO524254 TAW458773:TBK524254 TKS458773:TLG524254 TUO458773:TVC524254 UEK458773:UEY524254 UOG458773:UOU524254 UYC458773:UYQ524254 VHY458773:VIM524254 VRU458773:VSI524254 WBQ458773:WCE524254 WLM458773:WMA524254 WVI458773:WVW524254 IW524309:JK589790 SS524309:TG589790 ACO524309:ADC589790 AMK524309:AMY589790 AWG524309:AWU589790 BGC524309:BGQ589790 BPY524309:BQM589790 BZU524309:CAI589790 CJQ524309:CKE589790 CTM524309:CUA589790 DDI524309:DDW589790 DNE524309:DNS589790 DXA524309:DXO589790 EGW524309:EHK589790 EQS524309:ERG589790 FAO524309:FBC589790 FKK524309:FKY589790 FUG524309:FUU589790 GEC524309:GEQ589790 GNY524309:GOM589790 GXU524309:GYI589790 HHQ524309:HIE589790 HRM524309:HSA589790 IBI524309:IBW589790 ILE524309:ILS589790 IVA524309:IVO589790 JEW524309:JFK589790 JOS524309:JPG589790 JYO524309:JZC589790 KIK524309:KIY589790 KSG524309:KSU589790 LCC524309:LCQ589790 LLY524309:LMM589790 LVU524309:LWI589790 MFQ524309:MGE589790 MPM524309:MQA589790 MZI524309:MZW589790 NJE524309:NJS589790 NTA524309:NTO589790 OCW524309:ODK589790 OMS524309:ONG589790 OWO524309:OXC589790 PGK524309:PGY589790 PQG524309:PQU589790 QAC524309:QAQ589790 QJY524309:QKM589790 QTU524309:QUI589790 RDQ524309:REE589790 RNM524309:ROA589790 RXI524309:RXW589790 SHE524309:SHS589790 SRA524309:SRO589790 TAW524309:TBK589790 TKS524309:TLG589790 TUO524309:TVC589790 UEK524309:UEY589790 UOG524309:UOU589790 UYC524309:UYQ589790 VHY524309:VIM589790 VRU524309:VSI589790 WBQ524309:WCE589790 WLM524309:WMA589790 WVI524309:WVW589790 IW589845:JK655326 SS589845:TG655326 ACO589845:ADC655326 AMK589845:AMY655326 AWG589845:AWU655326 BGC589845:BGQ655326 BPY589845:BQM655326 BZU589845:CAI655326 CJQ589845:CKE655326 CTM589845:CUA655326 DDI589845:DDW655326 DNE589845:DNS655326 DXA589845:DXO655326 EGW589845:EHK655326 EQS589845:ERG655326 FAO589845:FBC655326 FKK589845:FKY655326 FUG589845:FUU655326 GEC589845:GEQ655326 GNY589845:GOM655326 GXU589845:GYI655326 HHQ589845:HIE655326 HRM589845:HSA655326 IBI589845:IBW655326 ILE589845:ILS655326 IVA589845:IVO655326 JEW589845:JFK655326 JOS589845:JPG655326 JYO589845:JZC655326 KIK589845:KIY655326 KSG589845:KSU655326 LCC589845:LCQ655326 LLY589845:LMM655326 LVU589845:LWI655326 MFQ589845:MGE655326 MPM589845:MQA655326 MZI589845:MZW655326 NJE589845:NJS655326 NTA589845:NTO655326 OCW589845:ODK655326 OMS589845:ONG655326 OWO589845:OXC655326 PGK589845:PGY655326 PQG589845:PQU655326 QAC589845:QAQ655326 QJY589845:QKM655326 QTU589845:QUI655326 RDQ589845:REE655326 RNM589845:ROA655326 RXI589845:RXW655326 SHE589845:SHS655326 SRA589845:SRO655326 TAW589845:TBK655326 TKS589845:TLG655326 TUO589845:TVC655326 UEK589845:UEY655326 UOG589845:UOU655326 UYC589845:UYQ655326 VHY589845:VIM655326 VRU589845:VSI655326 WBQ589845:WCE655326 WLM589845:WMA655326 WVI589845:WVW655326 IW655381:JK720862 SS655381:TG720862 ACO655381:ADC720862 AMK655381:AMY720862 AWG655381:AWU720862 BGC655381:BGQ720862 BPY655381:BQM720862 BZU655381:CAI720862 CJQ655381:CKE720862 CTM655381:CUA720862 DDI655381:DDW720862 DNE655381:DNS720862 DXA655381:DXO720862 EGW655381:EHK720862 EQS655381:ERG720862 FAO655381:FBC720862 FKK655381:FKY720862 FUG655381:FUU720862 GEC655381:GEQ720862 GNY655381:GOM720862 GXU655381:GYI720862 HHQ655381:HIE720862 HRM655381:HSA720862 IBI655381:IBW720862 ILE655381:ILS720862 IVA655381:IVO720862 JEW655381:JFK720862 JOS655381:JPG720862 JYO655381:JZC720862 KIK655381:KIY720862 KSG655381:KSU720862 LCC655381:LCQ720862 LLY655381:LMM720862 LVU655381:LWI720862 MFQ655381:MGE720862 MPM655381:MQA720862 MZI655381:MZW720862 NJE655381:NJS720862 NTA655381:NTO720862 OCW655381:ODK720862 OMS655381:ONG720862 OWO655381:OXC720862 PGK655381:PGY720862 PQG655381:PQU720862 QAC655381:QAQ720862 QJY655381:QKM720862 QTU655381:QUI720862 RDQ655381:REE720862 RNM655381:ROA720862 RXI655381:RXW720862 SHE655381:SHS720862 SRA655381:SRO720862 TAW655381:TBK720862 TKS655381:TLG720862 TUO655381:TVC720862 UEK655381:UEY720862 UOG655381:UOU720862 UYC655381:UYQ720862 VHY655381:VIM720862 VRU655381:VSI720862 WBQ655381:WCE720862 WLM655381:WMA720862 WVI655381:WVW720862 IW720917:JK786398 SS720917:TG786398 ACO720917:ADC786398 AMK720917:AMY786398 AWG720917:AWU786398 BGC720917:BGQ786398 BPY720917:BQM786398 BZU720917:CAI786398 CJQ720917:CKE786398 CTM720917:CUA786398 DDI720917:DDW786398 DNE720917:DNS786398 DXA720917:DXO786398 EGW720917:EHK786398 EQS720917:ERG786398 FAO720917:FBC786398 FKK720917:FKY786398 FUG720917:FUU786398 GEC720917:GEQ786398 GNY720917:GOM786398 GXU720917:GYI786398 HHQ720917:HIE786398 HRM720917:HSA786398 IBI720917:IBW786398 ILE720917:ILS786398 IVA720917:IVO786398 JEW720917:JFK786398 JOS720917:JPG786398 JYO720917:JZC786398 KIK720917:KIY786398 KSG720917:KSU786398 LCC720917:LCQ786398 LLY720917:LMM786398 LVU720917:LWI786398 MFQ720917:MGE786398 MPM720917:MQA786398 MZI720917:MZW786398 NJE720917:NJS786398 NTA720917:NTO786398 OCW720917:ODK786398 OMS720917:ONG786398 OWO720917:OXC786398 PGK720917:PGY786398 PQG720917:PQU786398 QAC720917:QAQ786398 QJY720917:QKM786398 QTU720917:QUI786398 RDQ720917:REE786398 RNM720917:ROA786398 RXI720917:RXW786398 SHE720917:SHS786398 SRA720917:SRO786398 TAW720917:TBK786398 TKS720917:TLG786398 TUO720917:TVC786398 UEK720917:UEY786398 UOG720917:UOU786398 UYC720917:UYQ786398 VHY720917:VIM786398 VRU720917:VSI786398 WBQ720917:WCE786398 WLM720917:WMA786398 WVI720917:WVW786398 IW786453:JK851934 SS786453:TG851934 ACO786453:ADC851934 AMK786453:AMY851934 AWG786453:AWU851934 BGC786453:BGQ851934 BPY786453:BQM851934 BZU786453:CAI851934 CJQ786453:CKE851934 CTM786453:CUA851934 DDI786453:DDW851934 DNE786453:DNS851934 DXA786453:DXO851934 EGW786453:EHK851934 EQS786453:ERG851934 FAO786453:FBC851934 FKK786453:FKY851934 FUG786453:FUU851934 GEC786453:GEQ851934 GNY786453:GOM851934 GXU786453:GYI851934 HHQ786453:HIE851934 HRM786453:HSA851934 IBI786453:IBW851934 ILE786453:ILS851934 IVA786453:IVO851934 JEW786453:JFK851934 JOS786453:JPG851934 JYO786453:JZC851934 KIK786453:KIY851934 KSG786453:KSU851934 LCC786453:LCQ851934 LLY786453:LMM851934 LVU786453:LWI851934 MFQ786453:MGE851934 MPM786453:MQA851934 MZI786453:MZW851934 NJE786453:NJS851934 NTA786453:NTO851934 OCW786453:ODK851934 OMS786453:ONG851934 OWO786453:OXC851934 PGK786453:PGY851934 PQG786453:PQU851934 QAC786453:QAQ851934 QJY786453:QKM851934 QTU786453:QUI851934 RDQ786453:REE851934 RNM786453:ROA851934 RXI786453:RXW851934 SHE786453:SHS851934 SRA786453:SRO851934 TAW786453:TBK851934 TKS786453:TLG851934 TUO786453:TVC851934 UEK786453:UEY851934 UOG786453:UOU851934 UYC786453:UYQ851934 VHY786453:VIM851934 VRU786453:VSI851934 WBQ786453:WCE851934 WLM786453:WMA851934 WVI786453:WVW851934 IW851989:JK917470 SS851989:TG917470 ACO851989:ADC917470 AMK851989:AMY917470 AWG851989:AWU917470 BGC851989:BGQ917470 BPY851989:BQM917470 BZU851989:CAI917470 CJQ851989:CKE917470 CTM851989:CUA917470 DDI851989:DDW917470 DNE851989:DNS917470 DXA851989:DXO917470 EGW851989:EHK917470 EQS851989:ERG917470 FAO851989:FBC917470 FKK851989:FKY917470 FUG851989:FUU917470 GEC851989:GEQ917470 GNY851989:GOM917470 GXU851989:GYI917470 HHQ851989:HIE917470 HRM851989:HSA917470 IBI851989:IBW917470 ILE851989:ILS917470 IVA851989:IVO917470 JEW851989:JFK917470 JOS851989:JPG917470 JYO851989:JZC917470 KIK851989:KIY917470 KSG851989:KSU917470 LCC851989:LCQ917470 LLY851989:LMM917470 LVU851989:LWI917470 MFQ851989:MGE917470 MPM851989:MQA917470 MZI851989:MZW917470 NJE851989:NJS917470 NTA851989:NTO917470 OCW851989:ODK917470 OMS851989:ONG917470 OWO851989:OXC917470 PGK851989:PGY917470 PQG851989:PQU917470 QAC851989:QAQ917470 QJY851989:QKM917470 QTU851989:QUI917470 RDQ851989:REE917470 RNM851989:ROA917470 RXI851989:RXW917470 SHE851989:SHS917470 SRA851989:SRO917470 TAW851989:TBK917470 TKS851989:TLG917470 TUO851989:TVC917470 UEK851989:UEY917470 UOG851989:UOU917470 UYC851989:UYQ917470 VHY851989:VIM917470 VRU851989:VSI917470 WBQ851989:WCE917470 WLM851989:WMA917470 WVI851989:WVW917470 IW917525:JK983006 SS917525:TG983006 ACO917525:ADC983006 AMK917525:AMY983006 AWG917525:AWU983006 BGC917525:BGQ983006 BPY917525:BQM983006 BZU917525:CAI983006 CJQ917525:CKE983006 CTM917525:CUA983006 DDI917525:DDW983006 DNE917525:DNS983006 DXA917525:DXO983006 EGW917525:EHK983006 EQS917525:ERG983006 FAO917525:FBC983006 FKK917525:FKY983006 FUG917525:FUU983006 GEC917525:GEQ983006 GNY917525:GOM983006 GXU917525:GYI983006 HHQ917525:HIE983006 HRM917525:HSA983006 IBI917525:IBW983006 ILE917525:ILS983006 IVA917525:IVO983006 JEW917525:JFK983006 JOS917525:JPG983006 JYO917525:JZC983006 KIK917525:KIY983006 KSG917525:KSU983006 LCC917525:LCQ983006 LLY917525:LMM983006 LVU917525:LWI983006 MFQ917525:MGE983006 MPM917525:MQA983006 MZI917525:MZW983006 NJE917525:NJS983006 NTA917525:NTO983006 OCW917525:ODK983006 OMS917525:ONG983006 OWO917525:OXC983006 PGK917525:PGY983006 PQG917525:PQU983006 QAC917525:QAQ983006 QJY917525:QKM983006 QTU917525:QUI983006 RDQ917525:REE983006 RNM917525:ROA983006 RXI917525:RXW983006 SHE917525:SHS983006 SRA917525:SRO983006 TAW917525:TBK983006 TKS917525:TLG983006 TUO917525:TVC983006 UEK917525:UEY983006 UOG917525:UOU983006 UYC917525:UYQ983006 VHY917525:VIM983006 VRU917525:VSI983006 WBQ917525:WCE983006 WLM917525:WMA983006 WVI917525:WVW983006 IW983061:JK1048576 SS983061:TG1048576 ACO983061:ADC1048576 AMK983061:AMY1048576 AWG983061:AWU1048576 BGC983061:BGQ1048576 BPY983061:BQM1048576 BZU983061:CAI1048576 CJQ983061:CKE1048576 CTM983061:CUA1048576 DDI983061:DDW1048576 DNE983061:DNS1048576 DXA983061:DXO1048576 EGW983061:EHK1048576 EQS983061:ERG1048576 FAO983061:FBC1048576 FKK983061:FKY1048576 FUG983061:FUU1048576 GEC983061:GEQ1048576 GNY983061:GOM1048576 GXU983061:GYI1048576 HHQ983061:HIE1048576 HRM983061:HSA1048576 IBI983061:IBW1048576 ILE983061:ILS1048576 IVA983061:IVO1048576 JEW983061:JFK1048576 JOS983061:JPG1048576 JYO983061:JZC1048576 KIK983061:KIY1048576 KSG983061:KSU1048576 LCC983061:LCQ1048576 LLY983061:LMM1048576 LVU983061:LWI1048576 MFQ983061:MGE1048576 MPM983061:MQA1048576 MZI983061:MZW1048576 NJE983061:NJS1048576 NTA983061:NTO1048576 OCW983061:ODK1048576 OMS983061:ONG1048576 OWO983061:OXC1048576 PGK983061:PGY1048576 PQG983061:PQU1048576 QAC983061:QAQ1048576 QJY983061:QKM1048576 QTU983061:QUI1048576 RDQ983061:REE1048576 RNM983061:ROA1048576 RXI983061:RXW1048576 SHE983061:SHS1048576 SRA983061:SRO1048576 TAW983061:TBK1048576 TKS983061:TLG1048576 TUO983061:TVC1048576 UEK983061:UEY1048576 UOG983061:UOU1048576 UYC983061:UYQ1048576 VHY983061:VIM1048576 VRU983061:VSI1048576 WBQ983061:WCE1048576 WLM983061:WMA1048576 WVI983061:WVW1048576 E65520:K65530 JA65520:JG65530 SW65520:TC65530 ACS65520:ACY65530 AMO65520:AMU65530 AWK65520:AWQ65530 BGG65520:BGM65530 BQC65520:BQI65530 BZY65520:CAE65530 CJU65520:CKA65530 CTQ65520:CTW65530 DDM65520:DDS65530 DNI65520:DNO65530 DXE65520:DXK65530 EHA65520:EHG65530 EQW65520:ERC65530 FAS65520:FAY65530 FKO65520:FKU65530 FUK65520:FUQ65530 GEG65520:GEM65530 GOC65520:GOI65530 GXY65520:GYE65530 HHU65520:HIA65530 HRQ65520:HRW65530 IBM65520:IBS65530 ILI65520:ILO65530 IVE65520:IVK65530 JFA65520:JFG65530 JOW65520:JPC65530 JYS65520:JYY65530 KIO65520:KIU65530 KSK65520:KSQ65530 LCG65520:LCM65530 LMC65520:LMI65530 LVY65520:LWE65530 MFU65520:MGA65530 MPQ65520:MPW65530 MZM65520:MZS65530 NJI65520:NJO65530 NTE65520:NTK65530 ODA65520:ODG65530 OMW65520:ONC65530 OWS65520:OWY65530 PGO65520:PGU65530 PQK65520:PQQ65530 QAG65520:QAM65530 QKC65520:QKI65530 QTY65520:QUE65530 RDU65520:REA65530 RNQ65520:RNW65530 RXM65520:RXS65530 SHI65520:SHO65530 SRE65520:SRK65530 TBA65520:TBG65530 TKW65520:TLC65530 TUS65520:TUY65530 UEO65520:UEU65530 UOK65520:UOQ65530 UYG65520:UYM65530 VIC65520:VII65530 VRY65520:VSE65530 WBU65520:WCA65530 WLQ65520:WLW65530 WVM65520:WVS65530 E131056:K131066 JA131056:JG131066 SW131056:TC131066 ACS131056:ACY131066 AMO131056:AMU131066 AWK131056:AWQ131066 BGG131056:BGM131066 BQC131056:BQI131066 BZY131056:CAE131066 CJU131056:CKA131066 CTQ131056:CTW131066 DDM131056:DDS131066 DNI131056:DNO131066 DXE131056:DXK131066 EHA131056:EHG131066 EQW131056:ERC131066 FAS131056:FAY131066 FKO131056:FKU131066 FUK131056:FUQ131066 GEG131056:GEM131066 GOC131056:GOI131066 GXY131056:GYE131066 HHU131056:HIA131066 HRQ131056:HRW131066 IBM131056:IBS131066 ILI131056:ILO131066 IVE131056:IVK131066 JFA131056:JFG131066 JOW131056:JPC131066 JYS131056:JYY131066 KIO131056:KIU131066 KSK131056:KSQ131066 LCG131056:LCM131066 LMC131056:LMI131066 LVY131056:LWE131066 MFU131056:MGA131066 MPQ131056:MPW131066 MZM131056:MZS131066 NJI131056:NJO131066 NTE131056:NTK131066 ODA131056:ODG131066 OMW131056:ONC131066 OWS131056:OWY131066 PGO131056:PGU131066 PQK131056:PQQ131066 QAG131056:QAM131066 QKC131056:QKI131066 QTY131056:QUE131066 RDU131056:REA131066 RNQ131056:RNW131066 RXM131056:RXS131066 SHI131056:SHO131066 SRE131056:SRK131066 TBA131056:TBG131066 TKW131056:TLC131066 TUS131056:TUY131066 UEO131056:UEU131066 UOK131056:UOQ131066 UYG131056:UYM131066 VIC131056:VII131066 VRY131056:VSE131066 WBU131056:WCA131066 WLQ131056:WLW131066 WVM131056:WVS131066 E196592:K196602 JA196592:JG196602 SW196592:TC196602 ACS196592:ACY196602 AMO196592:AMU196602 AWK196592:AWQ196602 BGG196592:BGM196602 BQC196592:BQI196602 BZY196592:CAE196602 CJU196592:CKA196602 CTQ196592:CTW196602 DDM196592:DDS196602 DNI196592:DNO196602 DXE196592:DXK196602 EHA196592:EHG196602 EQW196592:ERC196602 FAS196592:FAY196602 FKO196592:FKU196602 FUK196592:FUQ196602 GEG196592:GEM196602 GOC196592:GOI196602 GXY196592:GYE196602 HHU196592:HIA196602 HRQ196592:HRW196602 IBM196592:IBS196602 ILI196592:ILO196602 IVE196592:IVK196602 JFA196592:JFG196602 JOW196592:JPC196602 JYS196592:JYY196602 KIO196592:KIU196602 KSK196592:KSQ196602 LCG196592:LCM196602 LMC196592:LMI196602 LVY196592:LWE196602 MFU196592:MGA196602 MPQ196592:MPW196602 MZM196592:MZS196602 NJI196592:NJO196602 NTE196592:NTK196602 ODA196592:ODG196602 OMW196592:ONC196602 OWS196592:OWY196602 PGO196592:PGU196602 PQK196592:PQQ196602 QAG196592:QAM196602 QKC196592:QKI196602 QTY196592:QUE196602 RDU196592:REA196602 RNQ196592:RNW196602 RXM196592:RXS196602 SHI196592:SHO196602 SRE196592:SRK196602 TBA196592:TBG196602 TKW196592:TLC196602 TUS196592:TUY196602 UEO196592:UEU196602 UOK196592:UOQ196602 UYG196592:UYM196602 VIC196592:VII196602 VRY196592:VSE196602 WBU196592:WCA196602 WLQ196592:WLW196602 WVM196592:WVS196602 E262128:K262138 JA262128:JG262138 SW262128:TC262138 ACS262128:ACY262138 AMO262128:AMU262138 AWK262128:AWQ262138 BGG262128:BGM262138 BQC262128:BQI262138 BZY262128:CAE262138 CJU262128:CKA262138 CTQ262128:CTW262138 DDM262128:DDS262138 DNI262128:DNO262138 DXE262128:DXK262138 EHA262128:EHG262138 EQW262128:ERC262138 FAS262128:FAY262138 FKO262128:FKU262138 FUK262128:FUQ262138 GEG262128:GEM262138 GOC262128:GOI262138 GXY262128:GYE262138 HHU262128:HIA262138 HRQ262128:HRW262138 IBM262128:IBS262138 ILI262128:ILO262138 IVE262128:IVK262138 JFA262128:JFG262138 JOW262128:JPC262138 JYS262128:JYY262138 KIO262128:KIU262138 KSK262128:KSQ262138 LCG262128:LCM262138 LMC262128:LMI262138 LVY262128:LWE262138 MFU262128:MGA262138 MPQ262128:MPW262138 MZM262128:MZS262138 NJI262128:NJO262138 NTE262128:NTK262138 ODA262128:ODG262138 OMW262128:ONC262138 OWS262128:OWY262138 PGO262128:PGU262138 PQK262128:PQQ262138 QAG262128:QAM262138 QKC262128:QKI262138 QTY262128:QUE262138 RDU262128:REA262138 RNQ262128:RNW262138 RXM262128:RXS262138 SHI262128:SHO262138 SRE262128:SRK262138 TBA262128:TBG262138 TKW262128:TLC262138 TUS262128:TUY262138 UEO262128:UEU262138 UOK262128:UOQ262138 UYG262128:UYM262138 VIC262128:VII262138 VRY262128:VSE262138 WBU262128:WCA262138 WLQ262128:WLW262138 WVM262128:WVS262138 E327664:K327674 JA327664:JG327674 SW327664:TC327674 ACS327664:ACY327674 AMO327664:AMU327674 AWK327664:AWQ327674 BGG327664:BGM327674 BQC327664:BQI327674 BZY327664:CAE327674 CJU327664:CKA327674 CTQ327664:CTW327674 DDM327664:DDS327674 DNI327664:DNO327674 DXE327664:DXK327674 EHA327664:EHG327674 EQW327664:ERC327674 FAS327664:FAY327674 FKO327664:FKU327674 FUK327664:FUQ327674 GEG327664:GEM327674 GOC327664:GOI327674 GXY327664:GYE327674 HHU327664:HIA327674 HRQ327664:HRW327674 IBM327664:IBS327674 ILI327664:ILO327674 IVE327664:IVK327674 JFA327664:JFG327674 JOW327664:JPC327674 JYS327664:JYY327674 KIO327664:KIU327674 KSK327664:KSQ327674 LCG327664:LCM327674 LMC327664:LMI327674 LVY327664:LWE327674 MFU327664:MGA327674 MPQ327664:MPW327674 MZM327664:MZS327674 NJI327664:NJO327674 NTE327664:NTK327674 ODA327664:ODG327674 OMW327664:ONC327674 OWS327664:OWY327674 PGO327664:PGU327674 PQK327664:PQQ327674 QAG327664:QAM327674 QKC327664:QKI327674 QTY327664:QUE327674 RDU327664:REA327674 RNQ327664:RNW327674 RXM327664:RXS327674 SHI327664:SHO327674 SRE327664:SRK327674 TBA327664:TBG327674 TKW327664:TLC327674 TUS327664:TUY327674 UEO327664:UEU327674 UOK327664:UOQ327674 UYG327664:UYM327674 VIC327664:VII327674 VRY327664:VSE327674 WBU327664:WCA327674 WLQ327664:WLW327674 WVM327664:WVS327674 E393200:K393210 JA393200:JG393210 SW393200:TC393210 ACS393200:ACY393210 AMO393200:AMU393210 AWK393200:AWQ393210 BGG393200:BGM393210 BQC393200:BQI393210 BZY393200:CAE393210 CJU393200:CKA393210 CTQ393200:CTW393210 DDM393200:DDS393210 DNI393200:DNO393210 DXE393200:DXK393210 EHA393200:EHG393210 EQW393200:ERC393210 FAS393200:FAY393210 FKO393200:FKU393210 FUK393200:FUQ393210 GEG393200:GEM393210 GOC393200:GOI393210 GXY393200:GYE393210 HHU393200:HIA393210 HRQ393200:HRW393210 IBM393200:IBS393210 ILI393200:ILO393210 IVE393200:IVK393210 JFA393200:JFG393210 JOW393200:JPC393210 JYS393200:JYY393210 KIO393200:KIU393210 KSK393200:KSQ393210 LCG393200:LCM393210 LMC393200:LMI393210 LVY393200:LWE393210 MFU393200:MGA393210 MPQ393200:MPW393210 MZM393200:MZS393210 NJI393200:NJO393210 NTE393200:NTK393210 ODA393200:ODG393210 OMW393200:ONC393210 OWS393200:OWY393210 PGO393200:PGU393210 PQK393200:PQQ393210 QAG393200:QAM393210 QKC393200:QKI393210 QTY393200:QUE393210 RDU393200:REA393210 RNQ393200:RNW393210 RXM393200:RXS393210 SHI393200:SHO393210 SRE393200:SRK393210 TBA393200:TBG393210 TKW393200:TLC393210 TUS393200:TUY393210 UEO393200:UEU393210 UOK393200:UOQ393210 UYG393200:UYM393210 VIC393200:VII393210 VRY393200:VSE393210 WBU393200:WCA393210 WLQ393200:WLW393210 WVM393200:WVS393210 E458736:K458746 JA458736:JG458746 SW458736:TC458746 ACS458736:ACY458746 AMO458736:AMU458746 AWK458736:AWQ458746 BGG458736:BGM458746 BQC458736:BQI458746 BZY458736:CAE458746 CJU458736:CKA458746 CTQ458736:CTW458746 DDM458736:DDS458746 DNI458736:DNO458746 DXE458736:DXK458746 EHA458736:EHG458746 EQW458736:ERC458746 FAS458736:FAY458746 FKO458736:FKU458746 FUK458736:FUQ458746 GEG458736:GEM458746 GOC458736:GOI458746 GXY458736:GYE458746 HHU458736:HIA458746 HRQ458736:HRW458746 IBM458736:IBS458746 ILI458736:ILO458746 IVE458736:IVK458746 JFA458736:JFG458746 JOW458736:JPC458746 JYS458736:JYY458746 KIO458736:KIU458746 KSK458736:KSQ458746 LCG458736:LCM458746 LMC458736:LMI458746 LVY458736:LWE458746 MFU458736:MGA458746 MPQ458736:MPW458746 MZM458736:MZS458746 NJI458736:NJO458746 NTE458736:NTK458746 ODA458736:ODG458746 OMW458736:ONC458746 OWS458736:OWY458746 PGO458736:PGU458746 PQK458736:PQQ458746 QAG458736:QAM458746 QKC458736:QKI458746 QTY458736:QUE458746 RDU458736:REA458746 RNQ458736:RNW458746 RXM458736:RXS458746 SHI458736:SHO458746 SRE458736:SRK458746 TBA458736:TBG458746 TKW458736:TLC458746 TUS458736:TUY458746 UEO458736:UEU458746 UOK458736:UOQ458746 UYG458736:UYM458746 VIC458736:VII458746 VRY458736:VSE458746 WBU458736:WCA458746 WLQ458736:WLW458746 WVM458736:WVS458746 E524272:K524282 JA524272:JG524282 SW524272:TC524282 ACS524272:ACY524282 AMO524272:AMU524282 AWK524272:AWQ524282 BGG524272:BGM524282 BQC524272:BQI524282 BZY524272:CAE524282 CJU524272:CKA524282 CTQ524272:CTW524282 DDM524272:DDS524282 DNI524272:DNO524282 DXE524272:DXK524282 EHA524272:EHG524282 EQW524272:ERC524282 FAS524272:FAY524282 FKO524272:FKU524282 FUK524272:FUQ524282 GEG524272:GEM524282 GOC524272:GOI524282 GXY524272:GYE524282 HHU524272:HIA524282 HRQ524272:HRW524282 IBM524272:IBS524282 ILI524272:ILO524282 IVE524272:IVK524282 JFA524272:JFG524282 JOW524272:JPC524282 JYS524272:JYY524282 KIO524272:KIU524282 KSK524272:KSQ524282 LCG524272:LCM524282 LMC524272:LMI524282 LVY524272:LWE524282 MFU524272:MGA524282 MPQ524272:MPW524282 MZM524272:MZS524282 NJI524272:NJO524282 NTE524272:NTK524282 ODA524272:ODG524282 OMW524272:ONC524282 OWS524272:OWY524282 PGO524272:PGU524282 PQK524272:PQQ524282 QAG524272:QAM524282 QKC524272:QKI524282 QTY524272:QUE524282 RDU524272:REA524282 RNQ524272:RNW524282 RXM524272:RXS524282 SHI524272:SHO524282 SRE524272:SRK524282 TBA524272:TBG524282 TKW524272:TLC524282 TUS524272:TUY524282 UEO524272:UEU524282 UOK524272:UOQ524282 UYG524272:UYM524282 VIC524272:VII524282 VRY524272:VSE524282 WBU524272:WCA524282 WLQ524272:WLW524282 WVM524272:WVS524282 E589808:K589818 JA589808:JG589818 SW589808:TC589818 ACS589808:ACY589818 AMO589808:AMU589818 AWK589808:AWQ589818 BGG589808:BGM589818 BQC589808:BQI589818 BZY589808:CAE589818 CJU589808:CKA589818 CTQ589808:CTW589818 DDM589808:DDS589818 DNI589808:DNO589818 DXE589808:DXK589818 EHA589808:EHG589818 EQW589808:ERC589818 FAS589808:FAY589818 FKO589808:FKU589818 FUK589808:FUQ589818 GEG589808:GEM589818 GOC589808:GOI589818 GXY589808:GYE589818 HHU589808:HIA589818 HRQ589808:HRW589818 IBM589808:IBS589818 ILI589808:ILO589818 IVE589808:IVK589818 JFA589808:JFG589818 JOW589808:JPC589818 JYS589808:JYY589818 KIO589808:KIU589818 KSK589808:KSQ589818 LCG589808:LCM589818 LMC589808:LMI589818 LVY589808:LWE589818 MFU589808:MGA589818 MPQ589808:MPW589818 MZM589808:MZS589818 NJI589808:NJO589818 NTE589808:NTK589818 ODA589808:ODG589818 OMW589808:ONC589818 OWS589808:OWY589818 PGO589808:PGU589818 PQK589808:PQQ589818 QAG589808:QAM589818 QKC589808:QKI589818 QTY589808:QUE589818 RDU589808:REA589818 RNQ589808:RNW589818 RXM589808:RXS589818 SHI589808:SHO589818 SRE589808:SRK589818 TBA589808:TBG589818 TKW589808:TLC589818 TUS589808:TUY589818 UEO589808:UEU589818 UOK589808:UOQ589818 UYG589808:UYM589818 VIC589808:VII589818 VRY589808:VSE589818 WBU589808:WCA589818 WLQ589808:WLW589818 WVM589808:WVS589818 E655344:K655354 JA655344:JG655354 SW655344:TC655354 ACS655344:ACY655354 AMO655344:AMU655354 AWK655344:AWQ655354 BGG655344:BGM655354 BQC655344:BQI655354 BZY655344:CAE655354 CJU655344:CKA655354 CTQ655344:CTW655354 DDM655344:DDS655354 DNI655344:DNO655354 DXE655344:DXK655354 EHA655344:EHG655354 EQW655344:ERC655354 FAS655344:FAY655354 FKO655344:FKU655354 FUK655344:FUQ655354 GEG655344:GEM655354 GOC655344:GOI655354 GXY655344:GYE655354 HHU655344:HIA655354 HRQ655344:HRW655354 IBM655344:IBS655354 ILI655344:ILO655354 IVE655344:IVK655354 JFA655344:JFG655354 JOW655344:JPC655354 JYS655344:JYY655354 KIO655344:KIU655354 KSK655344:KSQ655354 LCG655344:LCM655354 LMC655344:LMI655354 LVY655344:LWE655354 MFU655344:MGA655354 MPQ655344:MPW655354 MZM655344:MZS655354 NJI655344:NJO655354 NTE655344:NTK655354 ODA655344:ODG655354 OMW655344:ONC655354 OWS655344:OWY655354 PGO655344:PGU655354 PQK655344:PQQ655354 QAG655344:QAM655354 QKC655344:QKI655354 QTY655344:QUE655354 RDU655344:REA655354 RNQ655344:RNW655354 RXM655344:RXS655354 SHI655344:SHO655354 SRE655344:SRK655354 TBA655344:TBG655354 TKW655344:TLC655354 TUS655344:TUY655354 UEO655344:UEU655354 UOK655344:UOQ655354 UYG655344:UYM655354 VIC655344:VII655354 VRY655344:VSE655354 WBU655344:WCA655354 WLQ655344:WLW655354 WVM655344:WVS655354 E720880:K720890 JA720880:JG720890 SW720880:TC720890 ACS720880:ACY720890 AMO720880:AMU720890 AWK720880:AWQ720890 BGG720880:BGM720890 BQC720880:BQI720890 BZY720880:CAE720890 CJU720880:CKA720890 CTQ720880:CTW720890 DDM720880:DDS720890 DNI720880:DNO720890 DXE720880:DXK720890 EHA720880:EHG720890 EQW720880:ERC720890 FAS720880:FAY720890 FKO720880:FKU720890 FUK720880:FUQ720890 GEG720880:GEM720890 GOC720880:GOI720890 GXY720880:GYE720890 HHU720880:HIA720890 HRQ720880:HRW720890 IBM720880:IBS720890 ILI720880:ILO720890 IVE720880:IVK720890 JFA720880:JFG720890 JOW720880:JPC720890 JYS720880:JYY720890 KIO720880:KIU720890 KSK720880:KSQ720890 LCG720880:LCM720890 LMC720880:LMI720890 LVY720880:LWE720890 MFU720880:MGA720890 MPQ720880:MPW720890 MZM720880:MZS720890 NJI720880:NJO720890 NTE720880:NTK720890 ODA720880:ODG720890 OMW720880:ONC720890 OWS720880:OWY720890 PGO720880:PGU720890 PQK720880:PQQ720890 QAG720880:QAM720890 QKC720880:QKI720890 QTY720880:QUE720890 RDU720880:REA720890 RNQ720880:RNW720890 RXM720880:RXS720890 SHI720880:SHO720890 SRE720880:SRK720890 TBA720880:TBG720890 TKW720880:TLC720890 TUS720880:TUY720890 UEO720880:UEU720890 UOK720880:UOQ720890 UYG720880:UYM720890 VIC720880:VII720890 VRY720880:VSE720890 WBU720880:WCA720890 WLQ720880:WLW720890 WVM720880:WVS720890 E786416:K786426 JA786416:JG786426 SW786416:TC786426 ACS786416:ACY786426 AMO786416:AMU786426 AWK786416:AWQ786426 BGG786416:BGM786426 BQC786416:BQI786426 BZY786416:CAE786426 CJU786416:CKA786426 CTQ786416:CTW786426 DDM786416:DDS786426 DNI786416:DNO786426 DXE786416:DXK786426 EHA786416:EHG786426 EQW786416:ERC786426 FAS786416:FAY786426 FKO786416:FKU786426 FUK786416:FUQ786426 GEG786416:GEM786426 GOC786416:GOI786426 GXY786416:GYE786426 HHU786416:HIA786426 HRQ786416:HRW786426 IBM786416:IBS786426 ILI786416:ILO786426 IVE786416:IVK786426 JFA786416:JFG786426 JOW786416:JPC786426 JYS786416:JYY786426 KIO786416:KIU786426 KSK786416:KSQ786426 LCG786416:LCM786426 LMC786416:LMI786426 LVY786416:LWE786426 MFU786416:MGA786426 MPQ786416:MPW786426 MZM786416:MZS786426 NJI786416:NJO786426 NTE786416:NTK786426 ODA786416:ODG786426 OMW786416:ONC786426 OWS786416:OWY786426 PGO786416:PGU786426 PQK786416:PQQ786426 QAG786416:QAM786426 QKC786416:QKI786426 QTY786416:QUE786426 RDU786416:REA786426 RNQ786416:RNW786426 RXM786416:RXS786426 SHI786416:SHO786426 SRE786416:SRK786426 TBA786416:TBG786426 TKW786416:TLC786426 TUS786416:TUY786426 UEO786416:UEU786426 UOK786416:UOQ786426 UYG786416:UYM786426 VIC786416:VII786426 VRY786416:VSE786426 WBU786416:WCA786426 WLQ786416:WLW786426 WVM786416:WVS786426 E851952:K851962 JA851952:JG851962 SW851952:TC851962 ACS851952:ACY851962 AMO851952:AMU851962 AWK851952:AWQ851962 BGG851952:BGM851962 BQC851952:BQI851962 BZY851952:CAE851962 CJU851952:CKA851962 CTQ851952:CTW851962 DDM851952:DDS851962 DNI851952:DNO851962 DXE851952:DXK851962 EHA851952:EHG851962 EQW851952:ERC851962 FAS851952:FAY851962 FKO851952:FKU851962 FUK851952:FUQ851962 GEG851952:GEM851962 GOC851952:GOI851962 GXY851952:GYE851962 HHU851952:HIA851962 HRQ851952:HRW851962 IBM851952:IBS851962 ILI851952:ILO851962 IVE851952:IVK851962 JFA851952:JFG851962 JOW851952:JPC851962 JYS851952:JYY851962 KIO851952:KIU851962 KSK851952:KSQ851962 LCG851952:LCM851962 LMC851952:LMI851962 LVY851952:LWE851962 MFU851952:MGA851962 MPQ851952:MPW851962 MZM851952:MZS851962 NJI851952:NJO851962 NTE851952:NTK851962 ODA851952:ODG851962 OMW851952:ONC851962 OWS851952:OWY851962 PGO851952:PGU851962 PQK851952:PQQ851962 QAG851952:QAM851962 QKC851952:QKI851962 QTY851952:QUE851962 RDU851952:REA851962 RNQ851952:RNW851962 RXM851952:RXS851962 SHI851952:SHO851962 SRE851952:SRK851962 TBA851952:TBG851962 TKW851952:TLC851962 TUS851952:TUY851962 UEO851952:UEU851962 UOK851952:UOQ851962 UYG851952:UYM851962 VIC851952:VII851962 VRY851952:VSE851962 WBU851952:WCA851962 WLQ851952:WLW851962 WVM851952:WVS851962 E917488:K917498 JA917488:JG917498 SW917488:TC917498 ACS917488:ACY917498 AMO917488:AMU917498 AWK917488:AWQ917498 BGG917488:BGM917498 BQC917488:BQI917498 BZY917488:CAE917498 CJU917488:CKA917498 CTQ917488:CTW917498 DDM917488:DDS917498 DNI917488:DNO917498 DXE917488:DXK917498 EHA917488:EHG917498 EQW917488:ERC917498 FAS917488:FAY917498 FKO917488:FKU917498 FUK917488:FUQ917498 GEG917488:GEM917498 GOC917488:GOI917498 GXY917488:GYE917498 HHU917488:HIA917498 HRQ917488:HRW917498 IBM917488:IBS917498 ILI917488:ILO917498 IVE917488:IVK917498 JFA917488:JFG917498 JOW917488:JPC917498 JYS917488:JYY917498 KIO917488:KIU917498 KSK917488:KSQ917498 LCG917488:LCM917498 LMC917488:LMI917498 LVY917488:LWE917498 MFU917488:MGA917498 MPQ917488:MPW917498 MZM917488:MZS917498 NJI917488:NJO917498 NTE917488:NTK917498 ODA917488:ODG917498 OMW917488:ONC917498 OWS917488:OWY917498 PGO917488:PGU917498 PQK917488:PQQ917498 QAG917488:QAM917498 QKC917488:QKI917498 QTY917488:QUE917498 RDU917488:REA917498 RNQ917488:RNW917498 RXM917488:RXS917498 SHI917488:SHO917498 SRE917488:SRK917498 TBA917488:TBG917498 TKW917488:TLC917498 TUS917488:TUY917498 UEO917488:UEU917498 UOK917488:UOQ917498 UYG917488:UYM917498 VIC917488:VII917498 VRY917488:VSE917498 WBU917488:WCA917498 WLQ917488:WLW917498 WVM917488:WVS917498 E983024:K983034 JA983024:JG983034 SW983024:TC983034 ACS983024:ACY983034 AMO983024:AMU983034 AWK983024:AWQ983034 BGG983024:BGM983034 BQC983024:BQI983034 BZY983024:CAE983034 CJU983024:CKA983034 CTQ983024:CTW983034 DDM983024:DDS983034 DNI983024:DNO983034 DXE983024:DXK983034 EHA983024:EHG983034 EQW983024:ERC983034 FAS983024:FAY983034 FKO983024:FKU983034 FUK983024:FUQ983034 GEG983024:GEM983034 GOC983024:GOI983034 GXY983024:GYE983034 HHU983024:HIA983034 HRQ983024:HRW983034 IBM983024:IBS983034 ILI983024:ILO983034 IVE983024:IVK983034 JFA983024:JFG983034 JOW983024:JPC983034 JYS983024:JYY983034 KIO983024:KIU983034 KSK983024:KSQ983034 LCG983024:LCM983034 LMC983024:LMI983034 LVY983024:LWE983034 MFU983024:MGA983034 MPQ983024:MPW983034 MZM983024:MZS983034 NJI983024:NJO983034 NTE983024:NTK983034 ODA983024:ODG983034 OMW983024:ONC983034 OWS983024:OWY983034 PGO983024:PGU983034 PQK983024:PQQ983034 QAG983024:QAM983034 QKC983024:QKI983034 QTY983024:QUE983034 RDU983024:REA983034 RNQ983024:RNW983034 RXM983024:RXS983034 SHI983024:SHO983034 SRE983024:SRK983034 TBA983024:TBG983034 TKW983024:TLC983034 TUS983024:TUY983034 UEO983024:UEU983034 UOK983024:UOQ983034 UYG983024:UYM983034 VIC983024:VII983034 VRY983024:VSE983034 WBU983024:WCA983034 WLQ983024:WLW983034 WVM983024:WVS983034 IX65520:IZ65540 ST65520:SV65540 ACP65520:ACR65540 AML65520:AMN65540 AWH65520:AWJ65540 BGD65520:BGF65540 BPZ65520:BQB65540 BZV65520:BZX65540 CJR65520:CJT65540 CTN65520:CTP65540 DDJ65520:DDL65540 DNF65520:DNH65540 DXB65520:DXD65540 EGX65520:EGZ65540 EQT65520:EQV65540 FAP65520:FAR65540 FKL65520:FKN65540 FUH65520:FUJ65540 GED65520:GEF65540 GNZ65520:GOB65540 GXV65520:GXX65540 HHR65520:HHT65540 HRN65520:HRP65540 IBJ65520:IBL65540 ILF65520:ILH65540 IVB65520:IVD65540 JEX65520:JEZ65540 JOT65520:JOV65540 JYP65520:JYR65540 KIL65520:KIN65540 KSH65520:KSJ65540 LCD65520:LCF65540 LLZ65520:LMB65540 LVV65520:LVX65540 MFR65520:MFT65540 MPN65520:MPP65540 MZJ65520:MZL65540 NJF65520:NJH65540 NTB65520:NTD65540 OCX65520:OCZ65540 OMT65520:OMV65540 OWP65520:OWR65540 PGL65520:PGN65540 PQH65520:PQJ65540 QAD65520:QAF65540 QJZ65520:QKB65540 QTV65520:QTX65540 RDR65520:RDT65540 RNN65520:RNP65540 RXJ65520:RXL65540 SHF65520:SHH65540 SRB65520:SRD65540 TAX65520:TAZ65540 TKT65520:TKV65540 TUP65520:TUR65540 UEL65520:UEN65540 UOH65520:UOJ65540 UYD65520:UYF65540 VHZ65520:VIB65540 VRV65520:VRX65540 WBR65520:WBT65540 WLN65520:WLP65540 WVJ65520:WVL65540 IX131056:IZ131076 ST131056:SV131076 ACP131056:ACR131076 AML131056:AMN131076 AWH131056:AWJ131076 BGD131056:BGF131076 BPZ131056:BQB131076 BZV131056:BZX131076 CJR131056:CJT131076 CTN131056:CTP131076 DDJ131056:DDL131076 DNF131056:DNH131076 DXB131056:DXD131076 EGX131056:EGZ131076 EQT131056:EQV131076 FAP131056:FAR131076 FKL131056:FKN131076 FUH131056:FUJ131076 GED131056:GEF131076 GNZ131056:GOB131076 GXV131056:GXX131076 HHR131056:HHT131076 HRN131056:HRP131076 IBJ131056:IBL131076 ILF131056:ILH131076 IVB131056:IVD131076 JEX131056:JEZ131076 JOT131056:JOV131076 JYP131056:JYR131076 KIL131056:KIN131076 KSH131056:KSJ131076 LCD131056:LCF131076 LLZ131056:LMB131076 LVV131056:LVX131076 MFR131056:MFT131076 MPN131056:MPP131076 MZJ131056:MZL131076 NJF131056:NJH131076 NTB131056:NTD131076 OCX131056:OCZ131076 OMT131056:OMV131076 OWP131056:OWR131076 PGL131056:PGN131076 PQH131056:PQJ131076 QAD131056:QAF131076 QJZ131056:QKB131076 QTV131056:QTX131076 RDR131056:RDT131076 RNN131056:RNP131076 RXJ131056:RXL131076 SHF131056:SHH131076 SRB131056:SRD131076 TAX131056:TAZ131076 TKT131056:TKV131076 TUP131056:TUR131076 UEL131056:UEN131076 UOH131056:UOJ131076 UYD131056:UYF131076 VHZ131056:VIB131076 VRV131056:VRX131076 WBR131056:WBT131076 WLN131056:WLP131076 WVJ131056:WVL131076 IX196592:IZ196612 ST196592:SV196612 ACP196592:ACR196612 AML196592:AMN196612 AWH196592:AWJ196612 BGD196592:BGF196612 BPZ196592:BQB196612 BZV196592:BZX196612 CJR196592:CJT196612 CTN196592:CTP196612 DDJ196592:DDL196612 DNF196592:DNH196612 DXB196592:DXD196612 EGX196592:EGZ196612 EQT196592:EQV196612 FAP196592:FAR196612 FKL196592:FKN196612 FUH196592:FUJ196612 GED196592:GEF196612 GNZ196592:GOB196612 GXV196592:GXX196612 HHR196592:HHT196612 HRN196592:HRP196612 IBJ196592:IBL196612 ILF196592:ILH196612 IVB196592:IVD196612 JEX196592:JEZ196612 JOT196592:JOV196612 JYP196592:JYR196612 KIL196592:KIN196612 KSH196592:KSJ196612 LCD196592:LCF196612 LLZ196592:LMB196612 LVV196592:LVX196612 MFR196592:MFT196612 MPN196592:MPP196612 MZJ196592:MZL196612 NJF196592:NJH196612 NTB196592:NTD196612 OCX196592:OCZ196612 OMT196592:OMV196612 OWP196592:OWR196612 PGL196592:PGN196612 PQH196592:PQJ196612 QAD196592:QAF196612 QJZ196592:QKB196612 QTV196592:QTX196612 RDR196592:RDT196612 RNN196592:RNP196612 RXJ196592:RXL196612 SHF196592:SHH196612 SRB196592:SRD196612 TAX196592:TAZ196612 TKT196592:TKV196612 TUP196592:TUR196612 UEL196592:UEN196612 UOH196592:UOJ196612 UYD196592:UYF196612 VHZ196592:VIB196612 VRV196592:VRX196612 WBR196592:WBT196612 WLN196592:WLP196612 WVJ196592:WVL196612 IX262128:IZ262148 ST262128:SV262148 ACP262128:ACR262148 AML262128:AMN262148 AWH262128:AWJ262148 BGD262128:BGF262148 BPZ262128:BQB262148 BZV262128:BZX262148 CJR262128:CJT262148 CTN262128:CTP262148 DDJ262128:DDL262148 DNF262128:DNH262148 DXB262128:DXD262148 EGX262128:EGZ262148 EQT262128:EQV262148 FAP262128:FAR262148 FKL262128:FKN262148 FUH262128:FUJ262148 GED262128:GEF262148 GNZ262128:GOB262148 GXV262128:GXX262148 HHR262128:HHT262148 HRN262128:HRP262148 IBJ262128:IBL262148 ILF262128:ILH262148 IVB262128:IVD262148 JEX262128:JEZ262148 JOT262128:JOV262148 JYP262128:JYR262148 KIL262128:KIN262148 KSH262128:KSJ262148 LCD262128:LCF262148 LLZ262128:LMB262148 LVV262128:LVX262148 MFR262128:MFT262148 MPN262128:MPP262148 MZJ262128:MZL262148 NJF262128:NJH262148 NTB262128:NTD262148 OCX262128:OCZ262148 OMT262128:OMV262148 OWP262128:OWR262148 PGL262128:PGN262148 PQH262128:PQJ262148 QAD262128:QAF262148 QJZ262128:QKB262148 QTV262128:QTX262148 RDR262128:RDT262148 RNN262128:RNP262148 RXJ262128:RXL262148 SHF262128:SHH262148 SRB262128:SRD262148 TAX262128:TAZ262148 TKT262128:TKV262148 TUP262128:TUR262148 UEL262128:UEN262148 UOH262128:UOJ262148 UYD262128:UYF262148 VHZ262128:VIB262148 VRV262128:VRX262148 WBR262128:WBT262148 WLN262128:WLP262148 WVJ262128:WVL262148 IX327664:IZ327684 ST327664:SV327684 ACP327664:ACR327684 AML327664:AMN327684 AWH327664:AWJ327684 BGD327664:BGF327684 BPZ327664:BQB327684 BZV327664:BZX327684 CJR327664:CJT327684 CTN327664:CTP327684 DDJ327664:DDL327684 DNF327664:DNH327684 DXB327664:DXD327684 EGX327664:EGZ327684 EQT327664:EQV327684 FAP327664:FAR327684 FKL327664:FKN327684 FUH327664:FUJ327684 GED327664:GEF327684 GNZ327664:GOB327684 GXV327664:GXX327684 HHR327664:HHT327684 HRN327664:HRP327684 IBJ327664:IBL327684 ILF327664:ILH327684 IVB327664:IVD327684 JEX327664:JEZ327684 JOT327664:JOV327684 JYP327664:JYR327684 KIL327664:KIN327684 KSH327664:KSJ327684 LCD327664:LCF327684 LLZ327664:LMB327684 LVV327664:LVX327684 MFR327664:MFT327684 MPN327664:MPP327684 MZJ327664:MZL327684 NJF327664:NJH327684 NTB327664:NTD327684 OCX327664:OCZ327684 OMT327664:OMV327684 OWP327664:OWR327684 PGL327664:PGN327684 PQH327664:PQJ327684 QAD327664:QAF327684 QJZ327664:QKB327684 QTV327664:QTX327684 RDR327664:RDT327684 RNN327664:RNP327684 RXJ327664:RXL327684 SHF327664:SHH327684 SRB327664:SRD327684 TAX327664:TAZ327684 TKT327664:TKV327684 TUP327664:TUR327684 UEL327664:UEN327684 UOH327664:UOJ327684 UYD327664:UYF327684 VHZ327664:VIB327684 VRV327664:VRX327684 WBR327664:WBT327684 WLN327664:WLP327684 WVJ327664:WVL327684 IX393200:IZ393220 ST393200:SV393220 ACP393200:ACR393220 AML393200:AMN393220 AWH393200:AWJ393220 BGD393200:BGF393220 BPZ393200:BQB393220 BZV393200:BZX393220 CJR393200:CJT393220 CTN393200:CTP393220 DDJ393200:DDL393220 DNF393200:DNH393220 DXB393200:DXD393220 EGX393200:EGZ393220 EQT393200:EQV393220 FAP393200:FAR393220 FKL393200:FKN393220 FUH393200:FUJ393220 GED393200:GEF393220 GNZ393200:GOB393220 GXV393200:GXX393220 HHR393200:HHT393220 HRN393200:HRP393220 IBJ393200:IBL393220 ILF393200:ILH393220 IVB393200:IVD393220 JEX393200:JEZ393220 JOT393200:JOV393220 JYP393200:JYR393220 KIL393200:KIN393220 KSH393200:KSJ393220 LCD393200:LCF393220 LLZ393200:LMB393220 LVV393200:LVX393220 MFR393200:MFT393220 MPN393200:MPP393220 MZJ393200:MZL393220 NJF393200:NJH393220 NTB393200:NTD393220 OCX393200:OCZ393220 OMT393200:OMV393220 OWP393200:OWR393220 PGL393200:PGN393220 PQH393200:PQJ393220 QAD393200:QAF393220 QJZ393200:QKB393220 QTV393200:QTX393220 RDR393200:RDT393220 RNN393200:RNP393220 RXJ393200:RXL393220 SHF393200:SHH393220 SRB393200:SRD393220 TAX393200:TAZ393220 TKT393200:TKV393220 TUP393200:TUR393220 UEL393200:UEN393220 UOH393200:UOJ393220 UYD393200:UYF393220 VHZ393200:VIB393220 VRV393200:VRX393220 WBR393200:WBT393220 WLN393200:WLP393220 WVJ393200:WVL393220 IX458736:IZ458756 ST458736:SV458756 ACP458736:ACR458756 AML458736:AMN458756 AWH458736:AWJ458756 BGD458736:BGF458756 BPZ458736:BQB458756 BZV458736:BZX458756 CJR458736:CJT458756 CTN458736:CTP458756 DDJ458736:DDL458756 DNF458736:DNH458756 DXB458736:DXD458756 EGX458736:EGZ458756 EQT458736:EQV458756 FAP458736:FAR458756 FKL458736:FKN458756 FUH458736:FUJ458756 GED458736:GEF458756 GNZ458736:GOB458756 GXV458736:GXX458756 HHR458736:HHT458756 HRN458736:HRP458756 IBJ458736:IBL458756 ILF458736:ILH458756 IVB458736:IVD458756 JEX458736:JEZ458756 JOT458736:JOV458756 JYP458736:JYR458756 KIL458736:KIN458756 KSH458736:KSJ458756 LCD458736:LCF458756 LLZ458736:LMB458756 LVV458736:LVX458756 MFR458736:MFT458756 MPN458736:MPP458756 MZJ458736:MZL458756 NJF458736:NJH458756 NTB458736:NTD458756 OCX458736:OCZ458756 OMT458736:OMV458756 OWP458736:OWR458756 PGL458736:PGN458756 PQH458736:PQJ458756 QAD458736:QAF458756 QJZ458736:QKB458756 QTV458736:QTX458756 RDR458736:RDT458756 RNN458736:RNP458756 RXJ458736:RXL458756 SHF458736:SHH458756 SRB458736:SRD458756 TAX458736:TAZ458756 TKT458736:TKV458756 TUP458736:TUR458756 UEL458736:UEN458756 UOH458736:UOJ458756 UYD458736:UYF458756 VHZ458736:VIB458756 VRV458736:VRX458756 WBR458736:WBT458756 WLN458736:WLP458756 WVJ458736:WVL458756 IX524272:IZ524292 ST524272:SV524292 ACP524272:ACR524292 AML524272:AMN524292 AWH524272:AWJ524292 BGD524272:BGF524292 BPZ524272:BQB524292 BZV524272:BZX524292 CJR524272:CJT524292 CTN524272:CTP524292 DDJ524272:DDL524292 DNF524272:DNH524292 DXB524272:DXD524292 EGX524272:EGZ524292 EQT524272:EQV524292 FAP524272:FAR524292 FKL524272:FKN524292 FUH524272:FUJ524292 GED524272:GEF524292 GNZ524272:GOB524292 GXV524272:GXX524292 HHR524272:HHT524292 HRN524272:HRP524292 IBJ524272:IBL524292 ILF524272:ILH524292 IVB524272:IVD524292 JEX524272:JEZ524292 JOT524272:JOV524292 JYP524272:JYR524292 KIL524272:KIN524292 KSH524272:KSJ524292 LCD524272:LCF524292 LLZ524272:LMB524292 LVV524272:LVX524292 MFR524272:MFT524292 MPN524272:MPP524292 MZJ524272:MZL524292 NJF524272:NJH524292 NTB524272:NTD524292 OCX524272:OCZ524292 OMT524272:OMV524292 OWP524272:OWR524292 PGL524272:PGN524292 PQH524272:PQJ524292 QAD524272:QAF524292 QJZ524272:QKB524292 QTV524272:QTX524292 RDR524272:RDT524292 RNN524272:RNP524292 RXJ524272:RXL524292 SHF524272:SHH524292 SRB524272:SRD524292 TAX524272:TAZ524292 TKT524272:TKV524292 TUP524272:TUR524292 UEL524272:UEN524292 UOH524272:UOJ524292 UYD524272:UYF524292 VHZ524272:VIB524292 VRV524272:VRX524292 WBR524272:WBT524292 WLN524272:WLP524292 WVJ524272:WVL524292 IX589808:IZ589828 ST589808:SV589828 ACP589808:ACR589828 AML589808:AMN589828 AWH589808:AWJ589828 BGD589808:BGF589828 BPZ589808:BQB589828 BZV589808:BZX589828 CJR589808:CJT589828 CTN589808:CTP589828 DDJ589808:DDL589828 DNF589808:DNH589828 DXB589808:DXD589828 EGX589808:EGZ589828 EQT589808:EQV589828 FAP589808:FAR589828 FKL589808:FKN589828 FUH589808:FUJ589828 GED589808:GEF589828 GNZ589808:GOB589828 GXV589808:GXX589828 HHR589808:HHT589828 HRN589808:HRP589828 IBJ589808:IBL589828 ILF589808:ILH589828 IVB589808:IVD589828 JEX589808:JEZ589828 JOT589808:JOV589828 JYP589808:JYR589828 KIL589808:KIN589828 KSH589808:KSJ589828 LCD589808:LCF589828 LLZ589808:LMB589828 LVV589808:LVX589828 MFR589808:MFT589828 MPN589808:MPP589828 MZJ589808:MZL589828 NJF589808:NJH589828 NTB589808:NTD589828 OCX589808:OCZ589828 OMT589808:OMV589828 OWP589808:OWR589828 PGL589808:PGN589828 PQH589808:PQJ589828 QAD589808:QAF589828 QJZ589808:QKB589828 QTV589808:QTX589828 RDR589808:RDT589828 RNN589808:RNP589828 RXJ589808:RXL589828 SHF589808:SHH589828 SRB589808:SRD589828 TAX589808:TAZ589828 TKT589808:TKV589828 TUP589808:TUR589828 UEL589808:UEN589828 UOH589808:UOJ589828 UYD589808:UYF589828 VHZ589808:VIB589828 VRV589808:VRX589828 WBR589808:WBT589828 WLN589808:WLP589828 WVJ589808:WVL589828 IX655344:IZ655364 ST655344:SV655364 ACP655344:ACR655364 AML655344:AMN655364 AWH655344:AWJ655364 BGD655344:BGF655364 BPZ655344:BQB655364 BZV655344:BZX655364 CJR655344:CJT655364 CTN655344:CTP655364 DDJ655344:DDL655364 DNF655344:DNH655364 DXB655344:DXD655364 EGX655344:EGZ655364 EQT655344:EQV655364 FAP655344:FAR655364 FKL655344:FKN655364 FUH655344:FUJ655364 GED655344:GEF655364 GNZ655344:GOB655364 GXV655344:GXX655364 HHR655344:HHT655364 HRN655344:HRP655364 IBJ655344:IBL655364 ILF655344:ILH655364 IVB655344:IVD655364 JEX655344:JEZ655364 JOT655344:JOV655364 JYP655344:JYR655364 KIL655344:KIN655364 KSH655344:KSJ655364 LCD655344:LCF655364 LLZ655344:LMB655364 LVV655344:LVX655364 MFR655344:MFT655364 MPN655344:MPP655364 MZJ655344:MZL655364 NJF655344:NJH655364 NTB655344:NTD655364 OCX655344:OCZ655364 OMT655344:OMV655364 OWP655344:OWR655364 PGL655344:PGN655364 PQH655344:PQJ655364 QAD655344:QAF655364 QJZ655344:QKB655364 QTV655344:QTX655364 RDR655344:RDT655364 RNN655344:RNP655364 RXJ655344:RXL655364 SHF655344:SHH655364 SRB655344:SRD655364 TAX655344:TAZ655364 TKT655344:TKV655364 TUP655344:TUR655364 UEL655344:UEN655364 UOH655344:UOJ655364 UYD655344:UYF655364 VHZ655344:VIB655364 VRV655344:VRX655364 WBR655344:WBT655364 WLN655344:WLP655364 WVJ655344:WVL655364 IX720880:IZ720900 ST720880:SV720900 ACP720880:ACR720900 AML720880:AMN720900 AWH720880:AWJ720900 BGD720880:BGF720900 BPZ720880:BQB720900 BZV720880:BZX720900 CJR720880:CJT720900 CTN720880:CTP720900 DDJ720880:DDL720900 DNF720880:DNH720900 DXB720880:DXD720900 EGX720880:EGZ720900 EQT720880:EQV720900 FAP720880:FAR720900 FKL720880:FKN720900 FUH720880:FUJ720900 GED720880:GEF720900 GNZ720880:GOB720900 GXV720880:GXX720900 HHR720880:HHT720900 HRN720880:HRP720900 IBJ720880:IBL720900 ILF720880:ILH720900 IVB720880:IVD720900 JEX720880:JEZ720900 JOT720880:JOV720900 JYP720880:JYR720900 KIL720880:KIN720900 KSH720880:KSJ720900 LCD720880:LCF720900 LLZ720880:LMB720900 LVV720880:LVX720900 MFR720880:MFT720900 MPN720880:MPP720900 MZJ720880:MZL720900 NJF720880:NJH720900 NTB720880:NTD720900 OCX720880:OCZ720900 OMT720880:OMV720900 OWP720880:OWR720900 PGL720880:PGN720900 PQH720880:PQJ720900 QAD720880:QAF720900 QJZ720880:QKB720900 QTV720880:QTX720900 RDR720880:RDT720900 RNN720880:RNP720900 RXJ720880:RXL720900 SHF720880:SHH720900 SRB720880:SRD720900 TAX720880:TAZ720900 TKT720880:TKV720900 TUP720880:TUR720900 UEL720880:UEN720900 UOH720880:UOJ720900 UYD720880:UYF720900 VHZ720880:VIB720900 VRV720880:VRX720900 WBR720880:WBT720900 WLN720880:WLP720900 WVJ720880:WVL720900 IX786416:IZ786436 ST786416:SV786436 ACP786416:ACR786436 AML786416:AMN786436 AWH786416:AWJ786436 BGD786416:BGF786436 BPZ786416:BQB786436 BZV786416:BZX786436 CJR786416:CJT786436 CTN786416:CTP786436 DDJ786416:DDL786436 DNF786416:DNH786436 DXB786416:DXD786436 EGX786416:EGZ786436 EQT786416:EQV786436 FAP786416:FAR786436 FKL786416:FKN786436 FUH786416:FUJ786436 GED786416:GEF786436 GNZ786416:GOB786436 GXV786416:GXX786436 HHR786416:HHT786436 HRN786416:HRP786436 IBJ786416:IBL786436 ILF786416:ILH786436 IVB786416:IVD786436 JEX786416:JEZ786436 JOT786416:JOV786436 JYP786416:JYR786436 KIL786416:KIN786436 KSH786416:KSJ786436 LCD786416:LCF786436 LLZ786416:LMB786436 LVV786416:LVX786436 MFR786416:MFT786436 MPN786416:MPP786436 MZJ786416:MZL786436 NJF786416:NJH786436 NTB786416:NTD786436 OCX786416:OCZ786436 OMT786416:OMV786436 OWP786416:OWR786436 PGL786416:PGN786436 PQH786416:PQJ786436 QAD786416:QAF786436 QJZ786416:QKB786436 QTV786416:QTX786436 RDR786416:RDT786436 RNN786416:RNP786436 RXJ786416:RXL786436 SHF786416:SHH786436 SRB786416:SRD786436 TAX786416:TAZ786436 TKT786416:TKV786436 TUP786416:TUR786436 UEL786416:UEN786436 UOH786416:UOJ786436 UYD786416:UYF786436 VHZ786416:VIB786436 VRV786416:VRX786436 WBR786416:WBT786436 WLN786416:WLP786436 WVJ786416:WVL786436 IX851952:IZ851972 ST851952:SV851972 ACP851952:ACR851972 AML851952:AMN851972 AWH851952:AWJ851972 BGD851952:BGF851972 BPZ851952:BQB851972 BZV851952:BZX851972 CJR851952:CJT851972 CTN851952:CTP851972 DDJ851952:DDL851972 DNF851952:DNH851972 DXB851952:DXD851972 EGX851952:EGZ851972 EQT851952:EQV851972 FAP851952:FAR851972 FKL851952:FKN851972 FUH851952:FUJ851972 GED851952:GEF851972 GNZ851952:GOB851972 GXV851952:GXX851972 HHR851952:HHT851972 HRN851952:HRP851972 IBJ851952:IBL851972 ILF851952:ILH851972 IVB851952:IVD851972 JEX851952:JEZ851972 JOT851952:JOV851972 JYP851952:JYR851972 KIL851952:KIN851972 KSH851952:KSJ851972 LCD851952:LCF851972 LLZ851952:LMB851972 LVV851952:LVX851972 MFR851952:MFT851972 MPN851952:MPP851972 MZJ851952:MZL851972 NJF851952:NJH851972 NTB851952:NTD851972 OCX851952:OCZ851972 OMT851952:OMV851972 OWP851952:OWR851972 PGL851952:PGN851972 PQH851952:PQJ851972 QAD851952:QAF851972 QJZ851952:QKB851972 QTV851952:QTX851972 RDR851952:RDT851972 RNN851952:RNP851972 RXJ851952:RXL851972 SHF851952:SHH851972 SRB851952:SRD851972 TAX851952:TAZ851972 TKT851952:TKV851972 TUP851952:TUR851972 UEL851952:UEN851972 UOH851952:UOJ851972 UYD851952:UYF851972 VHZ851952:VIB851972 VRV851952:VRX851972 WBR851952:WBT851972 WLN851952:WLP851972 WVJ851952:WVL851972 IX917488:IZ917508 ST917488:SV917508 ACP917488:ACR917508 AML917488:AMN917508 AWH917488:AWJ917508 BGD917488:BGF917508 BPZ917488:BQB917508 BZV917488:BZX917508 CJR917488:CJT917508 CTN917488:CTP917508 DDJ917488:DDL917508 DNF917488:DNH917508 DXB917488:DXD917508 EGX917488:EGZ917508 EQT917488:EQV917508 FAP917488:FAR917508 FKL917488:FKN917508 FUH917488:FUJ917508 GED917488:GEF917508 GNZ917488:GOB917508 GXV917488:GXX917508 HHR917488:HHT917508 HRN917488:HRP917508 IBJ917488:IBL917508 ILF917488:ILH917508 IVB917488:IVD917508 JEX917488:JEZ917508 JOT917488:JOV917508 JYP917488:JYR917508 KIL917488:KIN917508 KSH917488:KSJ917508 LCD917488:LCF917508 LLZ917488:LMB917508 LVV917488:LVX917508 MFR917488:MFT917508 MPN917488:MPP917508 MZJ917488:MZL917508 NJF917488:NJH917508 NTB917488:NTD917508 OCX917488:OCZ917508 OMT917488:OMV917508 OWP917488:OWR917508 PGL917488:PGN917508 PQH917488:PQJ917508 QAD917488:QAF917508 QJZ917488:QKB917508 QTV917488:QTX917508 RDR917488:RDT917508 RNN917488:RNP917508 RXJ917488:RXL917508 SHF917488:SHH917508 SRB917488:SRD917508 TAX917488:TAZ917508 TKT917488:TKV917508 TUP917488:TUR917508 UEL917488:UEN917508 UOH917488:UOJ917508 UYD917488:UYF917508 VHZ917488:VIB917508 VRV917488:VRX917508 WBR917488:WBT917508 WLN917488:WLP917508 WVJ917488:WVL917508 IX983024:IZ983044 ST983024:SV983044 ACP983024:ACR983044 AML983024:AMN983044 AWH983024:AWJ983044 BGD983024:BGF983044 BPZ983024:BQB983044 BZV983024:BZX983044 CJR983024:CJT983044 CTN983024:CTP983044 DDJ983024:DDL983044 DNF983024:DNH983044 DXB983024:DXD983044 EGX983024:EGZ983044 EQT983024:EQV983044 FAP983024:FAR983044 FKL983024:FKN983044 FUH983024:FUJ983044 GED983024:GEF983044 GNZ983024:GOB983044 GXV983024:GXX983044 HHR983024:HHT983044 HRN983024:HRP983044 IBJ983024:IBL983044 ILF983024:ILH983044 IVB983024:IVD983044 JEX983024:JEZ983044 JOT983024:JOV983044 JYP983024:JYR983044 KIL983024:KIN983044 KSH983024:KSJ983044 LCD983024:LCF983044 LLZ983024:LMB983044 LVV983024:LVX983044 MFR983024:MFT983044 MPN983024:MPP983044 MZJ983024:MZL983044 NJF983024:NJH983044 NTB983024:NTD983044 OCX983024:OCZ983044 OMT983024:OMV983044 OWP983024:OWR983044 PGL983024:PGN983044 PQH983024:PQJ983044 QAD983024:QAF983044 QJZ983024:QKB983044 QTV983024:QTX983044 RDR983024:RDT983044 RNN983024:RNP983044 RXJ983024:RXL983044 SHF983024:SHH983044 SRB983024:SRD983044 TAX983024:TAZ983044 TKT983024:TKV983044 TUP983024:TUR983044 UEL983024:UEN983044 UOH983024:UOJ983044 UYD983024:UYF983044 VHZ983024:VIB983044 VRV983024:VRX983044 WBR983024:WBT983044 WLN983024:WLP983044 WVJ983024:WVL983044 B65521:B65540 IW65521:IW65540 SS65521:SS65540 ACO65521:ACO65540 AMK65521:AMK65540 AWG65521:AWG65540 BGC65521:BGC65540 BPY65521:BPY65540 BZU65521:BZU65540 CJQ65521:CJQ65540 CTM65521:CTM65540 DDI65521:DDI65540 DNE65521:DNE65540 DXA65521:DXA65540 EGW65521:EGW65540 EQS65521:EQS65540 FAO65521:FAO65540 FKK65521:FKK65540 FUG65521:FUG65540 GEC65521:GEC65540 GNY65521:GNY65540 GXU65521:GXU65540 HHQ65521:HHQ65540 HRM65521:HRM65540 IBI65521:IBI65540 ILE65521:ILE65540 IVA65521:IVA65540 JEW65521:JEW65540 JOS65521:JOS65540 JYO65521:JYO65540 KIK65521:KIK65540 KSG65521:KSG65540 LCC65521:LCC65540 LLY65521:LLY65540 LVU65521:LVU65540 MFQ65521:MFQ65540 MPM65521:MPM65540 MZI65521:MZI65540 NJE65521:NJE65540 NTA65521:NTA65540 OCW65521:OCW65540 OMS65521:OMS65540 OWO65521:OWO65540 PGK65521:PGK65540 PQG65521:PQG65540 QAC65521:QAC65540 QJY65521:QJY65540 QTU65521:QTU65540 RDQ65521:RDQ65540 RNM65521:RNM65540 RXI65521:RXI65540 SHE65521:SHE65540 SRA65521:SRA65540 TAW65521:TAW65540 TKS65521:TKS65540 TUO65521:TUO65540 UEK65521:UEK65540 UOG65521:UOG65540 UYC65521:UYC65540 VHY65521:VHY65540 VRU65521:VRU65540 WBQ65521:WBQ65540 WLM65521:WLM65540 WVI65521:WVI65540 B131057:B131076 IW131057:IW131076 SS131057:SS131076 ACO131057:ACO131076 AMK131057:AMK131076 AWG131057:AWG131076 BGC131057:BGC131076 BPY131057:BPY131076 BZU131057:BZU131076 CJQ131057:CJQ131076 CTM131057:CTM131076 DDI131057:DDI131076 DNE131057:DNE131076 DXA131057:DXA131076 EGW131057:EGW131076 EQS131057:EQS131076 FAO131057:FAO131076 FKK131057:FKK131076 FUG131057:FUG131076 GEC131057:GEC131076 GNY131057:GNY131076 GXU131057:GXU131076 HHQ131057:HHQ131076 HRM131057:HRM131076 IBI131057:IBI131076 ILE131057:ILE131076 IVA131057:IVA131076 JEW131057:JEW131076 JOS131057:JOS131076 JYO131057:JYO131076 KIK131057:KIK131076 KSG131057:KSG131076 LCC131057:LCC131076 LLY131057:LLY131076 LVU131057:LVU131076 MFQ131057:MFQ131076 MPM131057:MPM131076 MZI131057:MZI131076 NJE131057:NJE131076 NTA131057:NTA131076 OCW131057:OCW131076 OMS131057:OMS131076 OWO131057:OWO131076 PGK131057:PGK131076 PQG131057:PQG131076 QAC131057:QAC131076 QJY131057:QJY131076 QTU131057:QTU131076 RDQ131057:RDQ131076 RNM131057:RNM131076 RXI131057:RXI131076 SHE131057:SHE131076 SRA131057:SRA131076 TAW131057:TAW131076 TKS131057:TKS131076 TUO131057:TUO131076 UEK131057:UEK131076 UOG131057:UOG131076 UYC131057:UYC131076 VHY131057:VHY131076 VRU131057:VRU131076 WBQ131057:WBQ131076 WLM131057:WLM131076 WVI131057:WVI131076 B196593:B196612 IW196593:IW196612 SS196593:SS196612 ACO196593:ACO196612 AMK196593:AMK196612 AWG196593:AWG196612 BGC196593:BGC196612 BPY196593:BPY196612 BZU196593:BZU196612 CJQ196593:CJQ196612 CTM196593:CTM196612 DDI196593:DDI196612 DNE196593:DNE196612 DXA196593:DXA196612 EGW196593:EGW196612 EQS196593:EQS196612 FAO196593:FAO196612 FKK196593:FKK196612 FUG196593:FUG196612 GEC196593:GEC196612 GNY196593:GNY196612 GXU196593:GXU196612 HHQ196593:HHQ196612 HRM196593:HRM196612 IBI196593:IBI196612 ILE196593:ILE196612 IVA196593:IVA196612 JEW196593:JEW196612 JOS196593:JOS196612 JYO196593:JYO196612 KIK196593:KIK196612 KSG196593:KSG196612 LCC196593:LCC196612 LLY196593:LLY196612 LVU196593:LVU196612 MFQ196593:MFQ196612 MPM196593:MPM196612 MZI196593:MZI196612 NJE196593:NJE196612 NTA196593:NTA196612 OCW196593:OCW196612 OMS196593:OMS196612 OWO196593:OWO196612 PGK196593:PGK196612 PQG196593:PQG196612 QAC196593:QAC196612 QJY196593:QJY196612 QTU196593:QTU196612 RDQ196593:RDQ196612 RNM196593:RNM196612 RXI196593:RXI196612 SHE196593:SHE196612 SRA196593:SRA196612 TAW196593:TAW196612 TKS196593:TKS196612 TUO196593:TUO196612 UEK196593:UEK196612 UOG196593:UOG196612 UYC196593:UYC196612 VHY196593:VHY196612 VRU196593:VRU196612 WBQ196593:WBQ196612 WLM196593:WLM196612 WVI196593:WVI196612 B262129:B262148 IW262129:IW262148 SS262129:SS262148 ACO262129:ACO262148 AMK262129:AMK262148 AWG262129:AWG262148 BGC262129:BGC262148 BPY262129:BPY262148 BZU262129:BZU262148 CJQ262129:CJQ262148 CTM262129:CTM262148 DDI262129:DDI262148 DNE262129:DNE262148 DXA262129:DXA262148 EGW262129:EGW262148 EQS262129:EQS262148 FAO262129:FAO262148 FKK262129:FKK262148 FUG262129:FUG262148 GEC262129:GEC262148 GNY262129:GNY262148 GXU262129:GXU262148 HHQ262129:HHQ262148 HRM262129:HRM262148 IBI262129:IBI262148 ILE262129:ILE262148 IVA262129:IVA262148 JEW262129:JEW262148 JOS262129:JOS262148 JYO262129:JYO262148 KIK262129:KIK262148 KSG262129:KSG262148 LCC262129:LCC262148 LLY262129:LLY262148 LVU262129:LVU262148 MFQ262129:MFQ262148 MPM262129:MPM262148 MZI262129:MZI262148 NJE262129:NJE262148 NTA262129:NTA262148 OCW262129:OCW262148 OMS262129:OMS262148 OWO262129:OWO262148 PGK262129:PGK262148 PQG262129:PQG262148 QAC262129:QAC262148 QJY262129:QJY262148 QTU262129:QTU262148 RDQ262129:RDQ262148 RNM262129:RNM262148 RXI262129:RXI262148 SHE262129:SHE262148 SRA262129:SRA262148 TAW262129:TAW262148 TKS262129:TKS262148 TUO262129:TUO262148 UEK262129:UEK262148 UOG262129:UOG262148 UYC262129:UYC262148 VHY262129:VHY262148 VRU262129:VRU262148 WBQ262129:WBQ262148 WLM262129:WLM262148 WVI262129:WVI262148 B327665:B327684 IW327665:IW327684 SS327665:SS327684 ACO327665:ACO327684 AMK327665:AMK327684 AWG327665:AWG327684 BGC327665:BGC327684 BPY327665:BPY327684 BZU327665:BZU327684 CJQ327665:CJQ327684 CTM327665:CTM327684 DDI327665:DDI327684 DNE327665:DNE327684 DXA327665:DXA327684 EGW327665:EGW327684 EQS327665:EQS327684 FAO327665:FAO327684 FKK327665:FKK327684 FUG327665:FUG327684 GEC327665:GEC327684 GNY327665:GNY327684 GXU327665:GXU327684 HHQ327665:HHQ327684 HRM327665:HRM327684 IBI327665:IBI327684 ILE327665:ILE327684 IVA327665:IVA327684 JEW327665:JEW327684 JOS327665:JOS327684 JYO327665:JYO327684 KIK327665:KIK327684 KSG327665:KSG327684 LCC327665:LCC327684 LLY327665:LLY327684 LVU327665:LVU327684 MFQ327665:MFQ327684 MPM327665:MPM327684 MZI327665:MZI327684 NJE327665:NJE327684 NTA327665:NTA327684 OCW327665:OCW327684 OMS327665:OMS327684 OWO327665:OWO327684 PGK327665:PGK327684 PQG327665:PQG327684 QAC327665:QAC327684 QJY327665:QJY327684 QTU327665:QTU327684 RDQ327665:RDQ327684 RNM327665:RNM327684 RXI327665:RXI327684 SHE327665:SHE327684 SRA327665:SRA327684 TAW327665:TAW327684 TKS327665:TKS327684 TUO327665:TUO327684 UEK327665:UEK327684 UOG327665:UOG327684 UYC327665:UYC327684 VHY327665:VHY327684 VRU327665:VRU327684 WBQ327665:WBQ327684 WLM327665:WLM327684 WVI327665:WVI327684 B393201:B393220 IW393201:IW393220 SS393201:SS393220 ACO393201:ACO393220 AMK393201:AMK393220 AWG393201:AWG393220 BGC393201:BGC393220 BPY393201:BPY393220 BZU393201:BZU393220 CJQ393201:CJQ393220 CTM393201:CTM393220 DDI393201:DDI393220 DNE393201:DNE393220 DXA393201:DXA393220 EGW393201:EGW393220 EQS393201:EQS393220 FAO393201:FAO393220 FKK393201:FKK393220 FUG393201:FUG393220 GEC393201:GEC393220 GNY393201:GNY393220 GXU393201:GXU393220 HHQ393201:HHQ393220 HRM393201:HRM393220 IBI393201:IBI393220 ILE393201:ILE393220 IVA393201:IVA393220 JEW393201:JEW393220 JOS393201:JOS393220 JYO393201:JYO393220 KIK393201:KIK393220 KSG393201:KSG393220 LCC393201:LCC393220 LLY393201:LLY393220 LVU393201:LVU393220 MFQ393201:MFQ393220 MPM393201:MPM393220 MZI393201:MZI393220 NJE393201:NJE393220 NTA393201:NTA393220 OCW393201:OCW393220 OMS393201:OMS393220 OWO393201:OWO393220 PGK393201:PGK393220 PQG393201:PQG393220 QAC393201:QAC393220 QJY393201:QJY393220 QTU393201:QTU393220 RDQ393201:RDQ393220 RNM393201:RNM393220 RXI393201:RXI393220 SHE393201:SHE393220 SRA393201:SRA393220 TAW393201:TAW393220 TKS393201:TKS393220 TUO393201:TUO393220 UEK393201:UEK393220 UOG393201:UOG393220 UYC393201:UYC393220 VHY393201:VHY393220 VRU393201:VRU393220 WBQ393201:WBQ393220 WLM393201:WLM393220 WVI393201:WVI393220 B458737:B458756 IW458737:IW458756 SS458737:SS458756 ACO458737:ACO458756 AMK458737:AMK458756 AWG458737:AWG458756 BGC458737:BGC458756 BPY458737:BPY458756 BZU458737:BZU458756 CJQ458737:CJQ458756 CTM458737:CTM458756 DDI458737:DDI458756 DNE458737:DNE458756 DXA458737:DXA458756 EGW458737:EGW458756 EQS458737:EQS458756 FAO458737:FAO458756 FKK458737:FKK458756 FUG458737:FUG458756 GEC458737:GEC458756 GNY458737:GNY458756 GXU458737:GXU458756 HHQ458737:HHQ458756 HRM458737:HRM458756 IBI458737:IBI458756 ILE458737:ILE458756 IVA458737:IVA458756 JEW458737:JEW458756 JOS458737:JOS458756 JYO458737:JYO458756 KIK458737:KIK458756 KSG458737:KSG458756 LCC458737:LCC458756 LLY458737:LLY458756 LVU458737:LVU458756 MFQ458737:MFQ458756 MPM458737:MPM458756 MZI458737:MZI458756 NJE458737:NJE458756 NTA458737:NTA458756 OCW458737:OCW458756 OMS458737:OMS458756 OWO458737:OWO458756 PGK458737:PGK458756 PQG458737:PQG458756 QAC458737:QAC458756 QJY458737:QJY458756 QTU458737:QTU458756 RDQ458737:RDQ458756 RNM458737:RNM458756 RXI458737:RXI458756 SHE458737:SHE458756 SRA458737:SRA458756 TAW458737:TAW458756 TKS458737:TKS458756 TUO458737:TUO458756 UEK458737:UEK458756 UOG458737:UOG458756 UYC458737:UYC458756 VHY458737:VHY458756 VRU458737:VRU458756 WBQ458737:WBQ458756 WLM458737:WLM458756 WVI458737:WVI458756 B524273:B524292 IW524273:IW524292 SS524273:SS524292 ACO524273:ACO524292 AMK524273:AMK524292 AWG524273:AWG524292 BGC524273:BGC524292 BPY524273:BPY524292 BZU524273:BZU524292 CJQ524273:CJQ524292 CTM524273:CTM524292 DDI524273:DDI524292 DNE524273:DNE524292 DXA524273:DXA524292 EGW524273:EGW524292 EQS524273:EQS524292 FAO524273:FAO524292 FKK524273:FKK524292 FUG524273:FUG524292 GEC524273:GEC524292 GNY524273:GNY524292 GXU524273:GXU524292 HHQ524273:HHQ524292 HRM524273:HRM524292 IBI524273:IBI524292 ILE524273:ILE524292 IVA524273:IVA524292 JEW524273:JEW524292 JOS524273:JOS524292 JYO524273:JYO524292 KIK524273:KIK524292 KSG524273:KSG524292 LCC524273:LCC524292 LLY524273:LLY524292 LVU524273:LVU524292 MFQ524273:MFQ524292 MPM524273:MPM524292 MZI524273:MZI524292 NJE524273:NJE524292 NTA524273:NTA524292 OCW524273:OCW524292 OMS524273:OMS524292 OWO524273:OWO524292 PGK524273:PGK524292 PQG524273:PQG524292 QAC524273:QAC524292 QJY524273:QJY524292 QTU524273:QTU524292 RDQ524273:RDQ524292 RNM524273:RNM524292 RXI524273:RXI524292 SHE524273:SHE524292 SRA524273:SRA524292 TAW524273:TAW524292 TKS524273:TKS524292 TUO524273:TUO524292 UEK524273:UEK524292 UOG524273:UOG524292 UYC524273:UYC524292 VHY524273:VHY524292 VRU524273:VRU524292 WBQ524273:WBQ524292 WLM524273:WLM524292 WVI524273:WVI524292 B589809:B589828 IW589809:IW589828 SS589809:SS589828 ACO589809:ACO589828 AMK589809:AMK589828 AWG589809:AWG589828 BGC589809:BGC589828 BPY589809:BPY589828 BZU589809:BZU589828 CJQ589809:CJQ589828 CTM589809:CTM589828 DDI589809:DDI589828 DNE589809:DNE589828 DXA589809:DXA589828 EGW589809:EGW589828 EQS589809:EQS589828 FAO589809:FAO589828 FKK589809:FKK589828 FUG589809:FUG589828 GEC589809:GEC589828 GNY589809:GNY589828 GXU589809:GXU589828 HHQ589809:HHQ589828 HRM589809:HRM589828 IBI589809:IBI589828 ILE589809:ILE589828 IVA589809:IVA589828 JEW589809:JEW589828 JOS589809:JOS589828 JYO589809:JYO589828 KIK589809:KIK589828 KSG589809:KSG589828 LCC589809:LCC589828 LLY589809:LLY589828 LVU589809:LVU589828 MFQ589809:MFQ589828 MPM589809:MPM589828 MZI589809:MZI589828 NJE589809:NJE589828 NTA589809:NTA589828 OCW589809:OCW589828 OMS589809:OMS589828 OWO589809:OWO589828 PGK589809:PGK589828 PQG589809:PQG589828 QAC589809:QAC589828 QJY589809:QJY589828 QTU589809:QTU589828 RDQ589809:RDQ589828 RNM589809:RNM589828 RXI589809:RXI589828 SHE589809:SHE589828 SRA589809:SRA589828 TAW589809:TAW589828 TKS589809:TKS589828 TUO589809:TUO589828 UEK589809:UEK589828 UOG589809:UOG589828 UYC589809:UYC589828 VHY589809:VHY589828 VRU589809:VRU589828 WBQ589809:WBQ589828 WLM589809:WLM589828 WVI589809:WVI589828 B655345:B655364 IW655345:IW655364 SS655345:SS655364 ACO655345:ACO655364 AMK655345:AMK655364 AWG655345:AWG655364 BGC655345:BGC655364 BPY655345:BPY655364 BZU655345:BZU655364 CJQ655345:CJQ655364 CTM655345:CTM655364 DDI655345:DDI655364 DNE655345:DNE655364 DXA655345:DXA655364 EGW655345:EGW655364 EQS655345:EQS655364 FAO655345:FAO655364 FKK655345:FKK655364 FUG655345:FUG655364 GEC655345:GEC655364 GNY655345:GNY655364 GXU655345:GXU655364 HHQ655345:HHQ655364 HRM655345:HRM655364 IBI655345:IBI655364 ILE655345:ILE655364 IVA655345:IVA655364 JEW655345:JEW655364 JOS655345:JOS655364 JYO655345:JYO655364 KIK655345:KIK655364 KSG655345:KSG655364 LCC655345:LCC655364 LLY655345:LLY655364 LVU655345:LVU655364 MFQ655345:MFQ655364 MPM655345:MPM655364 MZI655345:MZI655364 NJE655345:NJE655364 NTA655345:NTA655364 OCW655345:OCW655364 OMS655345:OMS655364 OWO655345:OWO655364 PGK655345:PGK655364 PQG655345:PQG655364 QAC655345:QAC655364 QJY655345:QJY655364 QTU655345:QTU655364 RDQ655345:RDQ655364 RNM655345:RNM655364 RXI655345:RXI655364 SHE655345:SHE655364 SRA655345:SRA655364 TAW655345:TAW655364 TKS655345:TKS655364 TUO655345:TUO655364 UEK655345:UEK655364 UOG655345:UOG655364 UYC655345:UYC655364 VHY655345:VHY655364 VRU655345:VRU655364 WBQ655345:WBQ655364 WLM655345:WLM655364 WVI655345:WVI655364 B720881:B720900 IW720881:IW720900 SS720881:SS720900 ACO720881:ACO720900 AMK720881:AMK720900 AWG720881:AWG720900 BGC720881:BGC720900 BPY720881:BPY720900 BZU720881:BZU720900 CJQ720881:CJQ720900 CTM720881:CTM720900 DDI720881:DDI720900 DNE720881:DNE720900 DXA720881:DXA720900 EGW720881:EGW720900 EQS720881:EQS720900 FAO720881:FAO720900 FKK720881:FKK720900 FUG720881:FUG720900 GEC720881:GEC720900 GNY720881:GNY720900 GXU720881:GXU720900 HHQ720881:HHQ720900 HRM720881:HRM720900 IBI720881:IBI720900 ILE720881:ILE720900 IVA720881:IVA720900 JEW720881:JEW720900 JOS720881:JOS720900 JYO720881:JYO720900 KIK720881:KIK720900 KSG720881:KSG720900 LCC720881:LCC720900 LLY720881:LLY720900 LVU720881:LVU720900 MFQ720881:MFQ720900 MPM720881:MPM720900 MZI720881:MZI720900 NJE720881:NJE720900 NTA720881:NTA720900 OCW720881:OCW720900 OMS720881:OMS720900 OWO720881:OWO720900 PGK720881:PGK720900 PQG720881:PQG720900 QAC720881:QAC720900 QJY720881:QJY720900 QTU720881:QTU720900 RDQ720881:RDQ720900 RNM720881:RNM720900 RXI720881:RXI720900 SHE720881:SHE720900 SRA720881:SRA720900 TAW720881:TAW720900 TKS720881:TKS720900 TUO720881:TUO720900 UEK720881:UEK720900 UOG720881:UOG720900 UYC720881:UYC720900 VHY720881:VHY720900 VRU720881:VRU720900 WBQ720881:WBQ720900 WLM720881:WLM720900 WVI720881:WVI720900 B786417:B786436 IW786417:IW786436 SS786417:SS786436 ACO786417:ACO786436 AMK786417:AMK786436 AWG786417:AWG786436 BGC786417:BGC786436 BPY786417:BPY786436 BZU786417:BZU786436 CJQ786417:CJQ786436 CTM786417:CTM786436 DDI786417:DDI786436 DNE786417:DNE786436 DXA786417:DXA786436 EGW786417:EGW786436 EQS786417:EQS786436 FAO786417:FAO786436 FKK786417:FKK786436 FUG786417:FUG786436 GEC786417:GEC786436 GNY786417:GNY786436 GXU786417:GXU786436 HHQ786417:HHQ786436 HRM786417:HRM786436 IBI786417:IBI786436 ILE786417:ILE786436 IVA786417:IVA786436 JEW786417:JEW786436 JOS786417:JOS786436 JYO786417:JYO786436 KIK786417:KIK786436 KSG786417:KSG786436 LCC786417:LCC786436 LLY786417:LLY786436 LVU786417:LVU786436 MFQ786417:MFQ786436 MPM786417:MPM786436 MZI786417:MZI786436 NJE786417:NJE786436 NTA786417:NTA786436 OCW786417:OCW786436 OMS786417:OMS786436 OWO786417:OWO786436 PGK786417:PGK786436 PQG786417:PQG786436 QAC786417:QAC786436 QJY786417:QJY786436 QTU786417:QTU786436 RDQ786417:RDQ786436 RNM786417:RNM786436 RXI786417:RXI786436 SHE786417:SHE786436 SRA786417:SRA786436 TAW786417:TAW786436 TKS786417:TKS786436 TUO786417:TUO786436 UEK786417:UEK786436 UOG786417:UOG786436 UYC786417:UYC786436 VHY786417:VHY786436 VRU786417:VRU786436 WBQ786417:WBQ786436 WLM786417:WLM786436 WVI786417:WVI786436 B851953:B851972 IW851953:IW851972 SS851953:SS851972 ACO851953:ACO851972 AMK851953:AMK851972 AWG851953:AWG851972 BGC851953:BGC851972 BPY851953:BPY851972 BZU851953:BZU851972 CJQ851953:CJQ851972 CTM851953:CTM851972 DDI851953:DDI851972 DNE851953:DNE851972 DXA851953:DXA851972 EGW851953:EGW851972 EQS851953:EQS851972 FAO851953:FAO851972 FKK851953:FKK851972 FUG851953:FUG851972 GEC851953:GEC851972 GNY851953:GNY851972 GXU851953:GXU851972 HHQ851953:HHQ851972 HRM851953:HRM851972 IBI851953:IBI851972 ILE851953:ILE851972 IVA851953:IVA851972 JEW851953:JEW851972 JOS851953:JOS851972 JYO851953:JYO851972 KIK851953:KIK851972 KSG851953:KSG851972 LCC851953:LCC851972 LLY851953:LLY851972 LVU851953:LVU851972 MFQ851953:MFQ851972 MPM851953:MPM851972 MZI851953:MZI851972 NJE851953:NJE851972 NTA851953:NTA851972 OCW851953:OCW851972 OMS851953:OMS851972 OWO851953:OWO851972 PGK851953:PGK851972 PQG851953:PQG851972 QAC851953:QAC851972 QJY851953:QJY851972 QTU851953:QTU851972 RDQ851953:RDQ851972 RNM851953:RNM851972 RXI851953:RXI851972 SHE851953:SHE851972 SRA851953:SRA851972 TAW851953:TAW851972 TKS851953:TKS851972 TUO851953:TUO851972 UEK851953:UEK851972 UOG851953:UOG851972 UYC851953:UYC851972 VHY851953:VHY851972 VRU851953:VRU851972 WBQ851953:WBQ851972 WLM851953:WLM851972 WVI851953:WVI851972 B917489:B917508 IW917489:IW917508 SS917489:SS917508 ACO917489:ACO917508 AMK917489:AMK917508 AWG917489:AWG917508 BGC917489:BGC917508 BPY917489:BPY917508 BZU917489:BZU917508 CJQ917489:CJQ917508 CTM917489:CTM917508 DDI917489:DDI917508 DNE917489:DNE917508 DXA917489:DXA917508 EGW917489:EGW917508 EQS917489:EQS917508 FAO917489:FAO917508 FKK917489:FKK917508 FUG917489:FUG917508 GEC917489:GEC917508 GNY917489:GNY917508 GXU917489:GXU917508 HHQ917489:HHQ917508 HRM917489:HRM917508 IBI917489:IBI917508 ILE917489:ILE917508 IVA917489:IVA917508 JEW917489:JEW917508 JOS917489:JOS917508 JYO917489:JYO917508 KIK917489:KIK917508 KSG917489:KSG917508 LCC917489:LCC917508 LLY917489:LLY917508 LVU917489:LVU917508 MFQ917489:MFQ917508 MPM917489:MPM917508 MZI917489:MZI917508 NJE917489:NJE917508 NTA917489:NTA917508 OCW917489:OCW917508 OMS917489:OMS917508 OWO917489:OWO917508 PGK917489:PGK917508 PQG917489:PQG917508 QAC917489:QAC917508 QJY917489:QJY917508 QTU917489:QTU917508 RDQ917489:RDQ917508 RNM917489:RNM917508 RXI917489:RXI917508 SHE917489:SHE917508 SRA917489:SRA917508 TAW917489:TAW917508 TKS917489:TKS917508 TUO917489:TUO917508 UEK917489:UEK917508 UOG917489:UOG917508 UYC917489:UYC917508 VHY917489:VHY917508 VRU917489:VRU917508 WBQ917489:WBQ917508 WLM917489:WLM917508 WVI917489:WVI917508 B983025:B983044 IW983025:IW983044 SS983025:SS983044 ACO983025:ACO983044 AMK983025:AMK983044 AWG983025:AWG983044 BGC983025:BGC983044 BPY983025:BPY983044 BZU983025:BZU983044 CJQ983025:CJQ983044 CTM983025:CTM983044 DDI983025:DDI983044 DNE983025:DNE983044 DXA983025:DXA983044 EGW983025:EGW983044 EQS983025:EQS983044 FAO983025:FAO983044 FKK983025:FKK983044 FUG983025:FUG983044 GEC983025:GEC983044 GNY983025:GNY983044 GXU983025:GXU983044 HHQ983025:HHQ983044 HRM983025:HRM983044 IBI983025:IBI983044 ILE983025:ILE983044 IVA983025:IVA983044 JEW983025:JEW983044 JOS983025:JOS983044 JYO983025:JYO983044 KIK983025:KIK983044 KSG983025:KSG983044 LCC983025:LCC983044 LLY983025:LLY983044 LVU983025:LVU983044 MFQ983025:MFQ983044 MPM983025:MPM983044 MZI983025:MZI983044 NJE983025:NJE983044 NTA983025:NTA983044 OCW983025:OCW983044 OMS983025:OMS983044 OWO983025:OWO983044 PGK983025:PGK983044 PQG983025:PQG983044 QAC983025:QAC983044 QJY983025:QJY983044 QTU983025:QTU983044 RDQ983025:RDQ983044 RNM983025:RNM983044 RXI983025:RXI983044 SHE983025:SHE983044 SRA983025:SRA983044 TAW983025:TAW983044 TKS983025:TKS983044 TUO983025:TUO983044 UEK983025:UEK983044 UOG983025:UOG983044 UYC983025:UYC983044 VHY983025:VHY983044 VRU983025:VRU983044 WBQ983025:WBQ983044 WLM983025:WLM983044 WVI983025:WVI983044 L65503:L65540 JH65503:JH65540 TD65503:TD65540 ACZ65503:ACZ65540 AMV65503:AMV65540 AWR65503:AWR65540 BGN65503:BGN65540 BQJ65503:BQJ65540 CAF65503:CAF65540 CKB65503:CKB65540 CTX65503:CTX65540 DDT65503:DDT65540 DNP65503:DNP65540 DXL65503:DXL65540 EHH65503:EHH65540 ERD65503:ERD65540 FAZ65503:FAZ65540 FKV65503:FKV65540 FUR65503:FUR65540 GEN65503:GEN65540 GOJ65503:GOJ65540 GYF65503:GYF65540 HIB65503:HIB65540 HRX65503:HRX65540 IBT65503:IBT65540 ILP65503:ILP65540 IVL65503:IVL65540 JFH65503:JFH65540 JPD65503:JPD65540 JYZ65503:JYZ65540 KIV65503:KIV65540 KSR65503:KSR65540 LCN65503:LCN65540 LMJ65503:LMJ65540 LWF65503:LWF65540 MGB65503:MGB65540 MPX65503:MPX65540 MZT65503:MZT65540 NJP65503:NJP65540 NTL65503:NTL65540 ODH65503:ODH65540 OND65503:OND65540 OWZ65503:OWZ65540 PGV65503:PGV65540 PQR65503:PQR65540 QAN65503:QAN65540 QKJ65503:QKJ65540 QUF65503:QUF65540 REB65503:REB65540 RNX65503:RNX65540 RXT65503:RXT65540 SHP65503:SHP65540 SRL65503:SRL65540 TBH65503:TBH65540 TLD65503:TLD65540 TUZ65503:TUZ65540 UEV65503:UEV65540 UOR65503:UOR65540 UYN65503:UYN65540 VIJ65503:VIJ65540 VSF65503:VSF65540 WCB65503:WCB65540 WLX65503:WLX65540 WVT65503:WVT65540 L131039:L131076 JH131039:JH131076 TD131039:TD131076 ACZ131039:ACZ131076 AMV131039:AMV131076 AWR131039:AWR131076 BGN131039:BGN131076 BQJ131039:BQJ131076 CAF131039:CAF131076 CKB131039:CKB131076 CTX131039:CTX131076 DDT131039:DDT131076 DNP131039:DNP131076 DXL131039:DXL131076 EHH131039:EHH131076 ERD131039:ERD131076 FAZ131039:FAZ131076 FKV131039:FKV131076 FUR131039:FUR131076 GEN131039:GEN131076 GOJ131039:GOJ131076 GYF131039:GYF131076 HIB131039:HIB131076 HRX131039:HRX131076 IBT131039:IBT131076 ILP131039:ILP131076 IVL131039:IVL131076 JFH131039:JFH131076 JPD131039:JPD131076 JYZ131039:JYZ131076 KIV131039:KIV131076 KSR131039:KSR131076 LCN131039:LCN131076 LMJ131039:LMJ131076 LWF131039:LWF131076 MGB131039:MGB131076 MPX131039:MPX131076 MZT131039:MZT131076 NJP131039:NJP131076 NTL131039:NTL131076 ODH131039:ODH131076 OND131039:OND131076 OWZ131039:OWZ131076 PGV131039:PGV131076 PQR131039:PQR131076 QAN131039:QAN131076 QKJ131039:QKJ131076 QUF131039:QUF131076 REB131039:REB131076 RNX131039:RNX131076 RXT131039:RXT131076 SHP131039:SHP131076 SRL131039:SRL131076 TBH131039:TBH131076 TLD131039:TLD131076 TUZ131039:TUZ131076 UEV131039:UEV131076 UOR131039:UOR131076 UYN131039:UYN131076 VIJ131039:VIJ131076 VSF131039:VSF131076 WCB131039:WCB131076 WLX131039:WLX131076 WVT131039:WVT131076 L196575:L196612 JH196575:JH196612 TD196575:TD196612 ACZ196575:ACZ196612 AMV196575:AMV196612 AWR196575:AWR196612 BGN196575:BGN196612 BQJ196575:BQJ196612 CAF196575:CAF196612 CKB196575:CKB196612 CTX196575:CTX196612 DDT196575:DDT196612 DNP196575:DNP196612 DXL196575:DXL196612 EHH196575:EHH196612 ERD196575:ERD196612 FAZ196575:FAZ196612 FKV196575:FKV196612 FUR196575:FUR196612 GEN196575:GEN196612 GOJ196575:GOJ196612 GYF196575:GYF196612 HIB196575:HIB196612 HRX196575:HRX196612 IBT196575:IBT196612 ILP196575:ILP196612 IVL196575:IVL196612 JFH196575:JFH196612 JPD196575:JPD196612 JYZ196575:JYZ196612 KIV196575:KIV196612 KSR196575:KSR196612 LCN196575:LCN196612 LMJ196575:LMJ196612 LWF196575:LWF196612 MGB196575:MGB196612 MPX196575:MPX196612 MZT196575:MZT196612 NJP196575:NJP196612 NTL196575:NTL196612 ODH196575:ODH196612 OND196575:OND196612 OWZ196575:OWZ196612 PGV196575:PGV196612 PQR196575:PQR196612 QAN196575:QAN196612 QKJ196575:QKJ196612 QUF196575:QUF196612 REB196575:REB196612 RNX196575:RNX196612 RXT196575:RXT196612 SHP196575:SHP196612 SRL196575:SRL196612 TBH196575:TBH196612 TLD196575:TLD196612 TUZ196575:TUZ196612 UEV196575:UEV196612 UOR196575:UOR196612 UYN196575:UYN196612 VIJ196575:VIJ196612 VSF196575:VSF196612 WCB196575:WCB196612 WLX196575:WLX196612 WVT196575:WVT196612 L262111:L262148 JH262111:JH262148 TD262111:TD262148 ACZ262111:ACZ262148 AMV262111:AMV262148 AWR262111:AWR262148 BGN262111:BGN262148 BQJ262111:BQJ262148 CAF262111:CAF262148 CKB262111:CKB262148 CTX262111:CTX262148 DDT262111:DDT262148 DNP262111:DNP262148 DXL262111:DXL262148 EHH262111:EHH262148 ERD262111:ERD262148 FAZ262111:FAZ262148 FKV262111:FKV262148 FUR262111:FUR262148 GEN262111:GEN262148 GOJ262111:GOJ262148 GYF262111:GYF262148 HIB262111:HIB262148 HRX262111:HRX262148 IBT262111:IBT262148 ILP262111:ILP262148 IVL262111:IVL262148 JFH262111:JFH262148 JPD262111:JPD262148 JYZ262111:JYZ262148 KIV262111:KIV262148 KSR262111:KSR262148 LCN262111:LCN262148 LMJ262111:LMJ262148 LWF262111:LWF262148 MGB262111:MGB262148 MPX262111:MPX262148 MZT262111:MZT262148 NJP262111:NJP262148 NTL262111:NTL262148 ODH262111:ODH262148 OND262111:OND262148 OWZ262111:OWZ262148 PGV262111:PGV262148 PQR262111:PQR262148 QAN262111:QAN262148 QKJ262111:QKJ262148 QUF262111:QUF262148 REB262111:REB262148 RNX262111:RNX262148 RXT262111:RXT262148 SHP262111:SHP262148 SRL262111:SRL262148 TBH262111:TBH262148 TLD262111:TLD262148 TUZ262111:TUZ262148 UEV262111:UEV262148 UOR262111:UOR262148 UYN262111:UYN262148 VIJ262111:VIJ262148 VSF262111:VSF262148 WCB262111:WCB262148 WLX262111:WLX262148 WVT262111:WVT262148 L327647:L327684 JH327647:JH327684 TD327647:TD327684 ACZ327647:ACZ327684 AMV327647:AMV327684 AWR327647:AWR327684 BGN327647:BGN327684 BQJ327647:BQJ327684 CAF327647:CAF327684 CKB327647:CKB327684 CTX327647:CTX327684 DDT327647:DDT327684 DNP327647:DNP327684 DXL327647:DXL327684 EHH327647:EHH327684 ERD327647:ERD327684 FAZ327647:FAZ327684 FKV327647:FKV327684 FUR327647:FUR327684 GEN327647:GEN327684 GOJ327647:GOJ327684 GYF327647:GYF327684 HIB327647:HIB327684 HRX327647:HRX327684 IBT327647:IBT327684 ILP327647:ILP327684 IVL327647:IVL327684 JFH327647:JFH327684 JPD327647:JPD327684 JYZ327647:JYZ327684 KIV327647:KIV327684 KSR327647:KSR327684 LCN327647:LCN327684 LMJ327647:LMJ327684 LWF327647:LWF327684 MGB327647:MGB327684 MPX327647:MPX327684 MZT327647:MZT327684 NJP327647:NJP327684 NTL327647:NTL327684 ODH327647:ODH327684 OND327647:OND327684 OWZ327647:OWZ327684 PGV327647:PGV327684 PQR327647:PQR327684 QAN327647:QAN327684 QKJ327647:QKJ327684 QUF327647:QUF327684 REB327647:REB327684 RNX327647:RNX327684 RXT327647:RXT327684 SHP327647:SHP327684 SRL327647:SRL327684 TBH327647:TBH327684 TLD327647:TLD327684 TUZ327647:TUZ327684 UEV327647:UEV327684 UOR327647:UOR327684 UYN327647:UYN327684 VIJ327647:VIJ327684 VSF327647:VSF327684 WCB327647:WCB327684 WLX327647:WLX327684 WVT327647:WVT327684 L393183:L393220 JH393183:JH393220 TD393183:TD393220 ACZ393183:ACZ393220 AMV393183:AMV393220 AWR393183:AWR393220 BGN393183:BGN393220 BQJ393183:BQJ393220 CAF393183:CAF393220 CKB393183:CKB393220 CTX393183:CTX393220 DDT393183:DDT393220 DNP393183:DNP393220 DXL393183:DXL393220 EHH393183:EHH393220 ERD393183:ERD393220 FAZ393183:FAZ393220 FKV393183:FKV393220 FUR393183:FUR393220 GEN393183:GEN393220 GOJ393183:GOJ393220 GYF393183:GYF393220 HIB393183:HIB393220 HRX393183:HRX393220 IBT393183:IBT393220 ILP393183:ILP393220 IVL393183:IVL393220 JFH393183:JFH393220 JPD393183:JPD393220 JYZ393183:JYZ393220 KIV393183:KIV393220 KSR393183:KSR393220 LCN393183:LCN393220 LMJ393183:LMJ393220 LWF393183:LWF393220 MGB393183:MGB393220 MPX393183:MPX393220 MZT393183:MZT393220 NJP393183:NJP393220 NTL393183:NTL393220 ODH393183:ODH393220 OND393183:OND393220 OWZ393183:OWZ393220 PGV393183:PGV393220 PQR393183:PQR393220 QAN393183:QAN393220 QKJ393183:QKJ393220 QUF393183:QUF393220 REB393183:REB393220 RNX393183:RNX393220 RXT393183:RXT393220 SHP393183:SHP393220 SRL393183:SRL393220 TBH393183:TBH393220 TLD393183:TLD393220 TUZ393183:TUZ393220 UEV393183:UEV393220 UOR393183:UOR393220 UYN393183:UYN393220 VIJ393183:VIJ393220 VSF393183:VSF393220 WCB393183:WCB393220 WLX393183:WLX393220 WVT393183:WVT393220 L458719:L458756 JH458719:JH458756 TD458719:TD458756 ACZ458719:ACZ458756 AMV458719:AMV458756 AWR458719:AWR458756 BGN458719:BGN458756 BQJ458719:BQJ458756 CAF458719:CAF458756 CKB458719:CKB458756 CTX458719:CTX458756 DDT458719:DDT458756 DNP458719:DNP458756 DXL458719:DXL458756 EHH458719:EHH458756 ERD458719:ERD458756 FAZ458719:FAZ458756 FKV458719:FKV458756 FUR458719:FUR458756 GEN458719:GEN458756 GOJ458719:GOJ458756 GYF458719:GYF458756 HIB458719:HIB458756 HRX458719:HRX458756 IBT458719:IBT458756 ILP458719:ILP458756 IVL458719:IVL458756 JFH458719:JFH458756 JPD458719:JPD458756 JYZ458719:JYZ458756 KIV458719:KIV458756 KSR458719:KSR458756 LCN458719:LCN458756 LMJ458719:LMJ458756 LWF458719:LWF458756 MGB458719:MGB458756 MPX458719:MPX458756 MZT458719:MZT458756 NJP458719:NJP458756 NTL458719:NTL458756 ODH458719:ODH458756 OND458719:OND458756 OWZ458719:OWZ458756 PGV458719:PGV458756 PQR458719:PQR458756 QAN458719:QAN458756 QKJ458719:QKJ458756 QUF458719:QUF458756 REB458719:REB458756 RNX458719:RNX458756 RXT458719:RXT458756 SHP458719:SHP458756 SRL458719:SRL458756 TBH458719:TBH458756 TLD458719:TLD458756 TUZ458719:TUZ458756 UEV458719:UEV458756 UOR458719:UOR458756 UYN458719:UYN458756 VIJ458719:VIJ458756 VSF458719:VSF458756 WCB458719:WCB458756 WLX458719:WLX458756 WVT458719:WVT458756 L524255:L524292 JH524255:JH524292 TD524255:TD524292 ACZ524255:ACZ524292 AMV524255:AMV524292 AWR524255:AWR524292 BGN524255:BGN524292 BQJ524255:BQJ524292 CAF524255:CAF524292 CKB524255:CKB524292 CTX524255:CTX524292 DDT524255:DDT524292 DNP524255:DNP524292 DXL524255:DXL524292 EHH524255:EHH524292 ERD524255:ERD524292 FAZ524255:FAZ524292 FKV524255:FKV524292 FUR524255:FUR524292 GEN524255:GEN524292 GOJ524255:GOJ524292 GYF524255:GYF524292 HIB524255:HIB524292 HRX524255:HRX524292 IBT524255:IBT524292 ILP524255:ILP524292 IVL524255:IVL524292 JFH524255:JFH524292 JPD524255:JPD524292 JYZ524255:JYZ524292 KIV524255:KIV524292 KSR524255:KSR524292 LCN524255:LCN524292 LMJ524255:LMJ524292 LWF524255:LWF524292 MGB524255:MGB524292 MPX524255:MPX524292 MZT524255:MZT524292 NJP524255:NJP524292 NTL524255:NTL524292 ODH524255:ODH524292 OND524255:OND524292 OWZ524255:OWZ524292 PGV524255:PGV524292 PQR524255:PQR524292 QAN524255:QAN524292 QKJ524255:QKJ524292 QUF524255:QUF524292 REB524255:REB524292 RNX524255:RNX524292 RXT524255:RXT524292 SHP524255:SHP524292 SRL524255:SRL524292 TBH524255:TBH524292 TLD524255:TLD524292 TUZ524255:TUZ524292 UEV524255:UEV524292 UOR524255:UOR524292 UYN524255:UYN524292 VIJ524255:VIJ524292 VSF524255:VSF524292 WCB524255:WCB524292 WLX524255:WLX524292 WVT524255:WVT524292 L589791:L589828 JH589791:JH589828 TD589791:TD589828 ACZ589791:ACZ589828 AMV589791:AMV589828 AWR589791:AWR589828 BGN589791:BGN589828 BQJ589791:BQJ589828 CAF589791:CAF589828 CKB589791:CKB589828 CTX589791:CTX589828 DDT589791:DDT589828 DNP589791:DNP589828 DXL589791:DXL589828 EHH589791:EHH589828 ERD589791:ERD589828 FAZ589791:FAZ589828 FKV589791:FKV589828 FUR589791:FUR589828 GEN589791:GEN589828 GOJ589791:GOJ589828 GYF589791:GYF589828 HIB589791:HIB589828 HRX589791:HRX589828 IBT589791:IBT589828 ILP589791:ILP589828 IVL589791:IVL589828 JFH589791:JFH589828 JPD589791:JPD589828 JYZ589791:JYZ589828 KIV589791:KIV589828 KSR589791:KSR589828 LCN589791:LCN589828 LMJ589791:LMJ589828 LWF589791:LWF589828 MGB589791:MGB589828 MPX589791:MPX589828 MZT589791:MZT589828 NJP589791:NJP589828 NTL589791:NTL589828 ODH589791:ODH589828 OND589791:OND589828 OWZ589791:OWZ589828 PGV589791:PGV589828 PQR589791:PQR589828 QAN589791:QAN589828 QKJ589791:QKJ589828 QUF589791:QUF589828 REB589791:REB589828 RNX589791:RNX589828 RXT589791:RXT589828 SHP589791:SHP589828 SRL589791:SRL589828 TBH589791:TBH589828 TLD589791:TLD589828 TUZ589791:TUZ589828 UEV589791:UEV589828 UOR589791:UOR589828 UYN589791:UYN589828 VIJ589791:VIJ589828 VSF589791:VSF589828 WCB589791:WCB589828 WLX589791:WLX589828 WVT589791:WVT589828 L655327:L655364 JH655327:JH655364 TD655327:TD655364 ACZ655327:ACZ655364 AMV655327:AMV655364 AWR655327:AWR655364 BGN655327:BGN655364 BQJ655327:BQJ655364 CAF655327:CAF655364 CKB655327:CKB655364 CTX655327:CTX655364 DDT655327:DDT655364 DNP655327:DNP655364 DXL655327:DXL655364 EHH655327:EHH655364 ERD655327:ERD655364 FAZ655327:FAZ655364 FKV655327:FKV655364 FUR655327:FUR655364 GEN655327:GEN655364 GOJ655327:GOJ655364 GYF655327:GYF655364 HIB655327:HIB655364 HRX655327:HRX655364 IBT655327:IBT655364 ILP655327:ILP655364 IVL655327:IVL655364 JFH655327:JFH655364 JPD655327:JPD655364 JYZ655327:JYZ655364 KIV655327:KIV655364 KSR655327:KSR655364 LCN655327:LCN655364 LMJ655327:LMJ655364 LWF655327:LWF655364 MGB655327:MGB655364 MPX655327:MPX655364 MZT655327:MZT655364 NJP655327:NJP655364 NTL655327:NTL655364 ODH655327:ODH655364 OND655327:OND655364 OWZ655327:OWZ655364 PGV655327:PGV655364 PQR655327:PQR655364 QAN655327:QAN655364 QKJ655327:QKJ655364 QUF655327:QUF655364 REB655327:REB655364 RNX655327:RNX655364 RXT655327:RXT655364 SHP655327:SHP655364 SRL655327:SRL655364 TBH655327:TBH655364 TLD655327:TLD655364 TUZ655327:TUZ655364 UEV655327:UEV655364 UOR655327:UOR655364 UYN655327:UYN655364 VIJ655327:VIJ655364 VSF655327:VSF655364 WCB655327:WCB655364 WLX655327:WLX655364 WVT655327:WVT655364 L720863:L720900 JH720863:JH720900 TD720863:TD720900 ACZ720863:ACZ720900 AMV720863:AMV720900 AWR720863:AWR720900 BGN720863:BGN720900 BQJ720863:BQJ720900 CAF720863:CAF720900 CKB720863:CKB720900 CTX720863:CTX720900 DDT720863:DDT720900 DNP720863:DNP720900 DXL720863:DXL720900 EHH720863:EHH720900 ERD720863:ERD720900 FAZ720863:FAZ720900 FKV720863:FKV720900 FUR720863:FUR720900 GEN720863:GEN720900 GOJ720863:GOJ720900 GYF720863:GYF720900 HIB720863:HIB720900 HRX720863:HRX720900 IBT720863:IBT720900 ILP720863:ILP720900 IVL720863:IVL720900 JFH720863:JFH720900 JPD720863:JPD720900 JYZ720863:JYZ720900 KIV720863:KIV720900 KSR720863:KSR720900 LCN720863:LCN720900 LMJ720863:LMJ720900 LWF720863:LWF720900 MGB720863:MGB720900 MPX720863:MPX720900 MZT720863:MZT720900 NJP720863:NJP720900 NTL720863:NTL720900 ODH720863:ODH720900 OND720863:OND720900 OWZ720863:OWZ720900 PGV720863:PGV720900 PQR720863:PQR720900 QAN720863:QAN720900 QKJ720863:QKJ720900 QUF720863:QUF720900 REB720863:REB720900 RNX720863:RNX720900 RXT720863:RXT720900 SHP720863:SHP720900 SRL720863:SRL720900 TBH720863:TBH720900 TLD720863:TLD720900 TUZ720863:TUZ720900 UEV720863:UEV720900 UOR720863:UOR720900 UYN720863:UYN720900 VIJ720863:VIJ720900 VSF720863:VSF720900 WCB720863:WCB720900 WLX720863:WLX720900 WVT720863:WVT720900 L786399:L786436 JH786399:JH786436 TD786399:TD786436 ACZ786399:ACZ786436 AMV786399:AMV786436 AWR786399:AWR786436 BGN786399:BGN786436 BQJ786399:BQJ786436 CAF786399:CAF786436 CKB786399:CKB786436 CTX786399:CTX786436 DDT786399:DDT786436 DNP786399:DNP786436 DXL786399:DXL786436 EHH786399:EHH786436 ERD786399:ERD786436 FAZ786399:FAZ786436 FKV786399:FKV786436 FUR786399:FUR786436 GEN786399:GEN786436 GOJ786399:GOJ786436 GYF786399:GYF786436 HIB786399:HIB786436 HRX786399:HRX786436 IBT786399:IBT786436 ILP786399:ILP786436 IVL786399:IVL786436 JFH786399:JFH786436 JPD786399:JPD786436 JYZ786399:JYZ786436 KIV786399:KIV786436 KSR786399:KSR786436 LCN786399:LCN786436 LMJ786399:LMJ786436 LWF786399:LWF786436 MGB786399:MGB786436 MPX786399:MPX786436 MZT786399:MZT786436 NJP786399:NJP786436 NTL786399:NTL786436 ODH786399:ODH786436 OND786399:OND786436 OWZ786399:OWZ786436 PGV786399:PGV786436 PQR786399:PQR786436 QAN786399:QAN786436 QKJ786399:QKJ786436 QUF786399:QUF786436 REB786399:REB786436 RNX786399:RNX786436 RXT786399:RXT786436 SHP786399:SHP786436 SRL786399:SRL786436 TBH786399:TBH786436 TLD786399:TLD786436 TUZ786399:TUZ786436 UEV786399:UEV786436 UOR786399:UOR786436 UYN786399:UYN786436 VIJ786399:VIJ786436 VSF786399:VSF786436 WCB786399:WCB786436 WLX786399:WLX786436 WVT786399:WVT786436 L851935:L851972 JH851935:JH851972 TD851935:TD851972 ACZ851935:ACZ851972 AMV851935:AMV851972 AWR851935:AWR851972 BGN851935:BGN851972 BQJ851935:BQJ851972 CAF851935:CAF851972 CKB851935:CKB851972 CTX851935:CTX851972 DDT851935:DDT851972 DNP851935:DNP851972 DXL851935:DXL851972 EHH851935:EHH851972 ERD851935:ERD851972 FAZ851935:FAZ851972 FKV851935:FKV851972 FUR851935:FUR851972 GEN851935:GEN851972 GOJ851935:GOJ851972 GYF851935:GYF851972 HIB851935:HIB851972 HRX851935:HRX851972 IBT851935:IBT851972 ILP851935:ILP851972 IVL851935:IVL851972 JFH851935:JFH851972 JPD851935:JPD851972 JYZ851935:JYZ851972 KIV851935:KIV851972 KSR851935:KSR851972 LCN851935:LCN851972 LMJ851935:LMJ851972 LWF851935:LWF851972 MGB851935:MGB851972 MPX851935:MPX851972 MZT851935:MZT851972 NJP851935:NJP851972 NTL851935:NTL851972 ODH851935:ODH851972 OND851935:OND851972 OWZ851935:OWZ851972 PGV851935:PGV851972 PQR851935:PQR851972 QAN851935:QAN851972 QKJ851935:QKJ851972 QUF851935:QUF851972 REB851935:REB851972 RNX851935:RNX851972 RXT851935:RXT851972 SHP851935:SHP851972 SRL851935:SRL851972 TBH851935:TBH851972 TLD851935:TLD851972 TUZ851935:TUZ851972 UEV851935:UEV851972 UOR851935:UOR851972 UYN851935:UYN851972 VIJ851935:VIJ851972 VSF851935:VSF851972 WCB851935:WCB851972 WLX851935:WLX851972 WVT851935:WVT851972 L917471:L917508 JH917471:JH917508 TD917471:TD917508 ACZ917471:ACZ917508 AMV917471:AMV917508 AWR917471:AWR917508 BGN917471:BGN917508 BQJ917471:BQJ917508 CAF917471:CAF917508 CKB917471:CKB917508 CTX917471:CTX917508 DDT917471:DDT917508 DNP917471:DNP917508 DXL917471:DXL917508 EHH917471:EHH917508 ERD917471:ERD917508 FAZ917471:FAZ917508 FKV917471:FKV917508 FUR917471:FUR917508 GEN917471:GEN917508 GOJ917471:GOJ917508 GYF917471:GYF917508 HIB917471:HIB917508 HRX917471:HRX917508 IBT917471:IBT917508 ILP917471:ILP917508 IVL917471:IVL917508 JFH917471:JFH917508 JPD917471:JPD917508 JYZ917471:JYZ917508 KIV917471:KIV917508 KSR917471:KSR917508 LCN917471:LCN917508 LMJ917471:LMJ917508 LWF917471:LWF917508 MGB917471:MGB917508 MPX917471:MPX917508 MZT917471:MZT917508 NJP917471:NJP917508 NTL917471:NTL917508 ODH917471:ODH917508 OND917471:OND917508 OWZ917471:OWZ917508 PGV917471:PGV917508 PQR917471:PQR917508 QAN917471:QAN917508 QKJ917471:QKJ917508 QUF917471:QUF917508 REB917471:REB917508 RNX917471:RNX917508 RXT917471:RXT917508 SHP917471:SHP917508 SRL917471:SRL917508 TBH917471:TBH917508 TLD917471:TLD917508 TUZ917471:TUZ917508 UEV917471:UEV917508 UOR917471:UOR917508 UYN917471:UYN917508 VIJ917471:VIJ917508 VSF917471:VSF917508 WCB917471:WCB917508 WLX917471:WLX917508 WVT917471:WVT917508 L983007:L983044 JH983007:JH983044 TD983007:TD983044 ACZ983007:ACZ983044 AMV983007:AMV983044 AWR983007:AWR983044 BGN983007:BGN983044 BQJ983007:BQJ983044 CAF983007:CAF983044 CKB983007:CKB983044 CTX983007:CTX983044 DDT983007:DDT983044 DNP983007:DNP983044 DXL983007:DXL983044 EHH983007:EHH983044 ERD983007:ERD983044 FAZ983007:FAZ983044 FKV983007:FKV983044 FUR983007:FUR983044 GEN983007:GEN983044 GOJ983007:GOJ983044 GYF983007:GYF983044 HIB983007:HIB983044 HRX983007:HRX983044 IBT983007:IBT983044 ILP983007:ILP983044 IVL983007:IVL983044 JFH983007:JFH983044 JPD983007:JPD983044 JYZ983007:JYZ983044 KIV983007:KIV983044 KSR983007:KSR983044 LCN983007:LCN983044 LMJ983007:LMJ983044 LWF983007:LWF983044 MGB983007:MGB983044 MPX983007:MPX983044 MZT983007:MZT983044 NJP983007:NJP983044 NTL983007:NTL983044 ODH983007:ODH983044 OND983007:OND983044 OWZ983007:OWZ983044 PGV983007:PGV983044 PQR983007:PQR983044 QAN983007:QAN983044 QKJ983007:QKJ983044 QUF983007:QUF983044 REB983007:REB983044 RNX983007:RNX983044 RXT983007:RXT983044 SHP983007:SHP983044 SRL983007:SRL983044 TBH983007:TBH983044 TLD983007:TLD983044 TUZ983007:TUZ983044 UEV983007:UEV983044 UOR983007:UOR983044 UYN983007:UYN983044 VIJ983007:VIJ983044 VSF983007:VSF983044 WCB983007:WCB983044 WLX983007:WLX983044 WVT983007:WVT983044 M65507:N65530 JI65507:JJ65530 TE65507:TF65530 ADA65507:ADB65530 AMW65507:AMX65530 AWS65507:AWT65530 BGO65507:BGP65530 BQK65507:BQL65530 CAG65507:CAH65530 CKC65507:CKD65530 CTY65507:CTZ65530 DDU65507:DDV65530 DNQ65507:DNR65530 DXM65507:DXN65530 EHI65507:EHJ65530 ERE65507:ERF65530 FBA65507:FBB65530 FKW65507:FKX65530 FUS65507:FUT65530 GEO65507:GEP65530 GOK65507:GOL65530 GYG65507:GYH65530 HIC65507:HID65530 HRY65507:HRZ65530 IBU65507:IBV65530 ILQ65507:ILR65530 IVM65507:IVN65530 JFI65507:JFJ65530 JPE65507:JPF65530 JZA65507:JZB65530 KIW65507:KIX65530 KSS65507:KST65530 LCO65507:LCP65530 LMK65507:LML65530 LWG65507:LWH65530 MGC65507:MGD65530 MPY65507:MPZ65530 MZU65507:MZV65530 NJQ65507:NJR65530 NTM65507:NTN65530 ODI65507:ODJ65530 ONE65507:ONF65530 OXA65507:OXB65530 PGW65507:PGX65530 PQS65507:PQT65530 QAO65507:QAP65530 QKK65507:QKL65530 QUG65507:QUH65530 REC65507:RED65530 RNY65507:RNZ65530 RXU65507:RXV65530 SHQ65507:SHR65530 SRM65507:SRN65530 TBI65507:TBJ65530 TLE65507:TLF65530 TVA65507:TVB65530 UEW65507:UEX65530 UOS65507:UOT65530 UYO65507:UYP65530 VIK65507:VIL65530 VSG65507:VSH65530 WCC65507:WCD65530 WLY65507:WLZ65530 WVU65507:WVV65530 M131043:N131066 JI131043:JJ131066 TE131043:TF131066 ADA131043:ADB131066 AMW131043:AMX131066 AWS131043:AWT131066 BGO131043:BGP131066 BQK131043:BQL131066 CAG131043:CAH131066 CKC131043:CKD131066 CTY131043:CTZ131066 DDU131043:DDV131066 DNQ131043:DNR131066 DXM131043:DXN131066 EHI131043:EHJ131066 ERE131043:ERF131066 FBA131043:FBB131066 FKW131043:FKX131066 FUS131043:FUT131066 GEO131043:GEP131066 GOK131043:GOL131066 GYG131043:GYH131066 HIC131043:HID131066 HRY131043:HRZ131066 IBU131043:IBV131066 ILQ131043:ILR131066 IVM131043:IVN131066 JFI131043:JFJ131066 JPE131043:JPF131066 JZA131043:JZB131066 KIW131043:KIX131066 KSS131043:KST131066 LCO131043:LCP131066 LMK131043:LML131066 LWG131043:LWH131066 MGC131043:MGD131066 MPY131043:MPZ131066 MZU131043:MZV131066 NJQ131043:NJR131066 NTM131043:NTN131066 ODI131043:ODJ131066 ONE131043:ONF131066 OXA131043:OXB131066 PGW131043:PGX131066 PQS131043:PQT131066 QAO131043:QAP131066 QKK131043:QKL131066 QUG131043:QUH131066 REC131043:RED131066 RNY131043:RNZ131066 RXU131043:RXV131066 SHQ131043:SHR131066 SRM131043:SRN131066 TBI131043:TBJ131066 TLE131043:TLF131066 TVA131043:TVB131066 UEW131043:UEX131066 UOS131043:UOT131066 UYO131043:UYP131066 VIK131043:VIL131066 VSG131043:VSH131066 WCC131043:WCD131066 WLY131043:WLZ131066 WVU131043:WVV131066 M196579:N196602 JI196579:JJ196602 TE196579:TF196602 ADA196579:ADB196602 AMW196579:AMX196602 AWS196579:AWT196602 BGO196579:BGP196602 BQK196579:BQL196602 CAG196579:CAH196602 CKC196579:CKD196602 CTY196579:CTZ196602 DDU196579:DDV196602 DNQ196579:DNR196602 DXM196579:DXN196602 EHI196579:EHJ196602 ERE196579:ERF196602 FBA196579:FBB196602 FKW196579:FKX196602 FUS196579:FUT196602 GEO196579:GEP196602 GOK196579:GOL196602 GYG196579:GYH196602 HIC196579:HID196602 HRY196579:HRZ196602 IBU196579:IBV196602 ILQ196579:ILR196602 IVM196579:IVN196602 JFI196579:JFJ196602 JPE196579:JPF196602 JZA196579:JZB196602 KIW196579:KIX196602 KSS196579:KST196602 LCO196579:LCP196602 LMK196579:LML196602 LWG196579:LWH196602 MGC196579:MGD196602 MPY196579:MPZ196602 MZU196579:MZV196602 NJQ196579:NJR196602 NTM196579:NTN196602 ODI196579:ODJ196602 ONE196579:ONF196602 OXA196579:OXB196602 PGW196579:PGX196602 PQS196579:PQT196602 QAO196579:QAP196602 QKK196579:QKL196602 QUG196579:QUH196602 REC196579:RED196602 RNY196579:RNZ196602 RXU196579:RXV196602 SHQ196579:SHR196602 SRM196579:SRN196602 TBI196579:TBJ196602 TLE196579:TLF196602 TVA196579:TVB196602 UEW196579:UEX196602 UOS196579:UOT196602 UYO196579:UYP196602 VIK196579:VIL196602 VSG196579:VSH196602 WCC196579:WCD196602 WLY196579:WLZ196602 WVU196579:WVV196602 M262115:N262138 JI262115:JJ262138 TE262115:TF262138 ADA262115:ADB262138 AMW262115:AMX262138 AWS262115:AWT262138 BGO262115:BGP262138 BQK262115:BQL262138 CAG262115:CAH262138 CKC262115:CKD262138 CTY262115:CTZ262138 DDU262115:DDV262138 DNQ262115:DNR262138 DXM262115:DXN262138 EHI262115:EHJ262138 ERE262115:ERF262138 FBA262115:FBB262138 FKW262115:FKX262138 FUS262115:FUT262138 GEO262115:GEP262138 GOK262115:GOL262138 GYG262115:GYH262138 HIC262115:HID262138 HRY262115:HRZ262138 IBU262115:IBV262138 ILQ262115:ILR262138 IVM262115:IVN262138 JFI262115:JFJ262138 JPE262115:JPF262138 JZA262115:JZB262138 KIW262115:KIX262138 KSS262115:KST262138 LCO262115:LCP262138 LMK262115:LML262138 LWG262115:LWH262138 MGC262115:MGD262138 MPY262115:MPZ262138 MZU262115:MZV262138 NJQ262115:NJR262138 NTM262115:NTN262138 ODI262115:ODJ262138 ONE262115:ONF262138 OXA262115:OXB262138 PGW262115:PGX262138 PQS262115:PQT262138 QAO262115:QAP262138 QKK262115:QKL262138 QUG262115:QUH262138 REC262115:RED262138 RNY262115:RNZ262138 RXU262115:RXV262138 SHQ262115:SHR262138 SRM262115:SRN262138 TBI262115:TBJ262138 TLE262115:TLF262138 TVA262115:TVB262138 UEW262115:UEX262138 UOS262115:UOT262138 UYO262115:UYP262138 VIK262115:VIL262138 VSG262115:VSH262138 WCC262115:WCD262138 WLY262115:WLZ262138 WVU262115:WVV262138 M327651:N327674 JI327651:JJ327674 TE327651:TF327674 ADA327651:ADB327674 AMW327651:AMX327674 AWS327651:AWT327674 BGO327651:BGP327674 BQK327651:BQL327674 CAG327651:CAH327674 CKC327651:CKD327674 CTY327651:CTZ327674 DDU327651:DDV327674 DNQ327651:DNR327674 DXM327651:DXN327674 EHI327651:EHJ327674 ERE327651:ERF327674 FBA327651:FBB327674 FKW327651:FKX327674 FUS327651:FUT327674 GEO327651:GEP327674 GOK327651:GOL327674 GYG327651:GYH327674 HIC327651:HID327674 HRY327651:HRZ327674 IBU327651:IBV327674 ILQ327651:ILR327674 IVM327651:IVN327674 JFI327651:JFJ327674 JPE327651:JPF327674 JZA327651:JZB327674 KIW327651:KIX327674 KSS327651:KST327674 LCO327651:LCP327674 LMK327651:LML327674 LWG327651:LWH327674 MGC327651:MGD327674 MPY327651:MPZ327674 MZU327651:MZV327674 NJQ327651:NJR327674 NTM327651:NTN327674 ODI327651:ODJ327674 ONE327651:ONF327674 OXA327651:OXB327674 PGW327651:PGX327674 PQS327651:PQT327674 QAO327651:QAP327674 QKK327651:QKL327674 QUG327651:QUH327674 REC327651:RED327674 RNY327651:RNZ327674 RXU327651:RXV327674 SHQ327651:SHR327674 SRM327651:SRN327674 TBI327651:TBJ327674 TLE327651:TLF327674 TVA327651:TVB327674 UEW327651:UEX327674 UOS327651:UOT327674 UYO327651:UYP327674 VIK327651:VIL327674 VSG327651:VSH327674 WCC327651:WCD327674 WLY327651:WLZ327674 WVU327651:WVV327674 M393187:N393210 JI393187:JJ393210 TE393187:TF393210 ADA393187:ADB393210 AMW393187:AMX393210 AWS393187:AWT393210 BGO393187:BGP393210 BQK393187:BQL393210 CAG393187:CAH393210 CKC393187:CKD393210 CTY393187:CTZ393210 DDU393187:DDV393210 DNQ393187:DNR393210 DXM393187:DXN393210 EHI393187:EHJ393210 ERE393187:ERF393210 FBA393187:FBB393210 FKW393187:FKX393210 FUS393187:FUT393210 GEO393187:GEP393210 GOK393187:GOL393210 GYG393187:GYH393210 HIC393187:HID393210 HRY393187:HRZ393210 IBU393187:IBV393210 ILQ393187:ILR393210 IVM393187:IVN393210 JFI393187:JFJ393210 JPE393187:JPF393210 JZA393187:JZB393210 KIW393187:KIX393210 KSS393187:KST393210 LCO393187:LCP393210 LMK393187:LML393210 LWG393187:LWH393210 MGC393187:MGD393210 MPY393187:MPZ393210 MZU393187:MZV393210 NJQ393187:NJR393210 NTM393187:NTN393210 ODI393187:ODJ393210 ONE393187:ONF393210 OXA393187:OXB393210 PGW393187:PGX393210 PQS393187:PQT393210 QAO393187:QAP393210 QKK393187:QKL393210 QUG393187:QUH393210 REC393187:RED393210 RNY393187:RNZ393210 RXU393187:RXV393210 SHQ393187:SHR393210 SRM393187:SRN393210 TBI393187:TBJ393210 TLE393187:TLF393210 TVA393187:TVB393210 UEW393187:UEX393210 UOS393187:UOT393210 UYO393187:UYP393210 VIK393187:VIL393210 VSG393187:VSH393210 WCC393187:WCD393210 WLY393187:WLZ393210 WVU393187:WVV393210 M458723:N458746 JI458723:JJ458746 TE458723:TF458746 ADA458723:ADB458746 AMW458723:AMX458746 AWS458723:AWT458746 BGO458723:BGP458746 BQK458723:BQL458746 CAG458723:CAH458746 CKC458723:CKD458746 CTY458723:CTZ458746 DDU458723:DDV458746 DNQ458723:DNR458746 DXM458723:DXN458746 EHI458723:EHJ458746 ERE458723:ERF458746 FBA458723:FBB458746 FKW458723:FKX458746 FUS458723:FUT458746 GEO458723:GEP458746 GOK458723:GOL458746 GYG458723:GYH458746 HIC458723:HID458746 HRY458723:HRZ458746 IBU458723:IBV458746 ILQ458723:ILR458746 IVM458723:IVN458746 JFI458723:JFJ458746 JPE458723:JPF458746 JZA458723:JZB458746 KIW458723:KIX458746 KSS458723:KST458746 LCO458723:LCP458746 LMK458723:LML458746 LWG458723:LWH458746 MGC458723:MGD458746 MPY458723:MPZ458746 MZU458723:MZV458746 NJQ458723:NJR458746 NTM458723:NTN458746 ODI458723:ODJ458746 ONE458723:ONF458746 OXA458723:OXB458746 PGW458723:PGX458746 PQS458723:PQT458746 QAO458723:QAP458746 QKK458723:QKL458746 QUG458723:QUH458746 REC458723:RED458746 RNY458723:RNZ458746 RXU458723:RXV458746 SHQ458723:SHR458746 SRM458723:SRN458746 TBI458723:TBJ458746 TLE458723:TLF458746 TVA458723:TVB458746 UEW458723:UEX458746 UOS458723:UOT458746 UYO458723:UYP458746 VIK458723:VIL458746 VSG458723:VSH458746 WCC458723:WCD458746 WLY458723:WLZ458746 WVU458723:WVV458746 M524259:N524282 JI524259:JJ524282 TE524259:TF524282 ADA524259:ADB524282 AMW524259:AMX524282 AWS524259:AWT524282 BGO524259:BGP524282 BQK524259:BQL524282 CAG524259:CAH524282 CKC524259:CKD524282 CTY524259:CTZ524282 DDU524259:DDV524282 DNQ524259:DNR524282 DXM524259:DXN524282 EHI524259:EHJ524282 ERE524259:ERF524282 FBA524259:FBB524282 FKW524259:FKX524282 FUS524259:FUT524282 GEO524259:GEP524282 GOK524259:GOL524282 GYG524259:GYH524282 HIC524259:HID524282 HRY524259:HRZ524282 IBU524259:IBV524282 ILQ524259:ILR524282 IVM524259:IVN524282 JFI524259:JFJ524282 JPE524259:JPF524282 JZA524259:JZB524282 KIW524259:KIX524282 KSS524259:KST524282 LCO524259:LCP524282 LMK524259:LML524282 LWG524259:LWH524282 MGC524259:MGD524282 MPY524259:MPZ524282 MZU524259:MZV524282 NJQ524259:NJR524282 NTM524259:NTN524282 ODI524259:ODJ524282 ONE524259:ONF524282 OXA524259:OXB524282 PGW524259:PGX524282 PQS524259:PQT524282 QAO524259:QAP524282 QKK524259:QKL524282 QUG524259:QUH524282 REC524259:RED524282 RNY524259:RNZ524282 RXU524259:RXV524282 SHQ524259:SHR524282 SRM524259:SRN524282 TBI524259:TBJ524282 TLE524259:TLF524282 TVA524259:TVB524282 UEW524259:UEX524282 UOS524259:UOT524282 UYO524259:UYP524282 VIK524259:VIL524282 VSG524259:VSH524282 WCC524259:WCD524282 WLY524259:WLZ524282 WVU524259:WVV524282 M589795:N589818 JI589795:JJ589818 TE589795:TF589818 ADA589795:ADB589818 AMW589795:AMX589818 AWS589795:AWT589818 BGO589795:BGP589818 BQK589795:BQL589818 CAG589795:CAH589818 CKC589795:CKD589818 CTY589795:CTZ589818 DDU589795:DDV589818 DNQ589795:DNR589818 DXM589795:DXN589818 EHI589795:EHJ589818 ERE589795:ERF589818 FBA589795:FBB589818 FKW589795:FKX589818 FUS589795:FUT589818 GEO589795:GEP589818 GOK589795:GOL589818 GYG589795:GYH589818 HIC589795:HID589818 HRY589795:HRZ589818 IBU589795:IBV589818 ILQ589795:ILR589818 IVM589795:IVN589818 JFI589795:JFJ589818 JPE589795:JPF589818 JZA589795:JZB589818 KIW589795:KIX589818 KSS589795:KST589818 LCO589795:LCP589818 LMK589795:LML589818 LWG589795:LWH589818 MGC589795:MGD589818 MPY589795:MPZ589818 MZU589795:MZV589818 NJQ589795:NJR589818 NTM589795:NTN589818 ODI589795:ODJ589818 ONE589795:ONF589818 OXA589795:OXB589818 PGW589795:PGX589818 PQS589795:PQT589818 QAO589795:QAP589818 QKK589795:QKL589818 QUG589795:QUH589818 REC589795:RED589818 RNY589795:RNZ589818 RXU589795:RXV589818 SHQ589795:SHR589818 SRM589795:SRN589818 TBI589795:TBJ589818 TLE589795:TLF589818 TVA589795:TVB589818 UEW589795:UEX589818 UOS589795:UOT589818 UYO589795:UYP589818 VIK589795:VIL589818 VSG589795:VSH589818 WCC589795:WCD589818 WLY589795:WLZ589818 WVU589795:WVV589818 M655331:N655354 JI655331:JJ655354 TE655331:TF655354 ADA655331:ADB655354 AMW655331:AMX655354 AWS655331:AWT655354 BGO655331:BGP655354 BQK655331:BQL655354 CAG655331:CAH655354 CKC655331:CKD655354 CTY655331:CTZ655354 DDU655331:DDV655354 DNQ655331:DNR655354 DXM655331:DXN655354 EHI655331:EHJ655354 ERE655331:ERF655354 FBA655331:FBB655354 FKW655331:FKX655354 FUS655331:FUT655354 GEO655331:GEP655354 GOK655331:GOL655354 GYG655331:GYH655354 HIC655331:HID655354 HRY655331:HRZ655354 IBU655331:IBV655354 ILQ655331:ILR655354 IVM655331:IVN655354 JFI655331:JFJ655354 JPE655331:JPF655354 JZA655331:JZB655354 KIW655331:KIX655354 KSS655331:KST655354 LCO655331:LCP655354 LMK655331:LML655354 LWG655331:LWH655354 MGC655331:MGD655354 MPY655331:MPZ655354 MZU655331:MZV655354 NJQ655331:NJR655354 NTM655331:NTN655354 ODI655331:ODJ655354 ONE655331:ONF655354 OXA655331:OXB655354 PGW655331:PGX655354 PQS655331:PQT655354 QAO655331:QAP655354 QKK655331:QKL655354 QUG655331:QUH655354 REC655331:RED655354 RNY655331:RNZ655354 RXU655331:RXV655354 SHQ655331:SHR655354 SRM655331:SRN655354 TBI655331:TBJ655354 TLE655331:TLF655354 TVA655331:TVB655354 UEW655331:UEX655354 UOS655331:UOT655354 UYO655331:UYP655354 VIK655331:VIL655354 VSG655331:VSH655354 WCC655331:WCD655354 WLY655331:WLZ655354 WVU655331:WVV655354 M720867:N720890 JI720867:JJ720890 TE720867:TF720890 ADA720867:ADB720890 AMW720867:AMX720890 AWS720867:AWT720890 BGO720867:BGP720890 BQK720867:BQL720890 CAG720867:CAH720890 CKC720867:CKD720890 CTY720867:CTZ720890 DDU720867:DDV720890 DNQ720867:DNR720890 DXM720867:DXN720890 EHI720867:EHJ720890 ERE720867:ERF720890 FBA720867:FBB720890 FKW720867:FKX720890 FUS720867:FUT720890 GEO720867:GEP720890 GOK720867:GOL720890 GYG720867:GYH720890 HIC720867:HID720890 HRY720867:HRZ720890 IBU720867:IBV720890 ILQ720867:ILR720890 IVM720867:IVN720890 JFI720867:JFJ720890 JPE720867:JPF720890 JZA720867:JZB720890 KIW720867:KIX720890 KSS720867:KST720890 LCO720867:LCP720890 LMK720867:LML720890 LWG720867:LWH720890 MGC720867:MGD720890 MPY720867:MPZ720890 MZU720867:MZV720890 NJQ720867:NJR720890 NTM720867:NTN720890 ODI720867:ODJ720890 ONE720867:ONF720890 OXA720867:OXB720890 PGW720867:PGX720890 PQS720867:PQT720890 QAO720867:QAP720890 QKK720867:QKL720890 QUG720867:QUH720890 REC720867:RED720890 RNY720867:RNZ720890 RXU720867:RXV720890 SHQ720867:SHR720890 SRM720867:SRN720890 TBI720867:TBJ720890 TLE720867:TLF720890 TVA720867:TVB720890 UEW720867:UEX720890 UOS720867:UOT720890 UYO720867:UYP720890 VIK720867:VIL720890 VSG720867:VSH720890 WCC720867:WCD720890 WLY720867:WLZ720890 WVU720867:WVV720890 M786403:N786426 JI786403:JJ786426 TE786403:TF786426 ADA786403:ADB786426 AMW786403:AMX786426 AWS786403:AWT786426 BGO786403:BGP786426 BQK786403:BQL786426 CAG786403:CAH786426 CKC786403:CKD786426 CTY786403:CTZ786426 DDU786403:DDV786426 DNQ786403:DNR786426 DXM786403:DXN786426 EHI786403:EHJ786426 ERE786403:ERF786426 FBA786403:FBB786426 FKW786403:FKX786426 FUS786403:FUT786426 GEO786403:GEP786426 GOK786403:GOL786426 GYG786403:GYH786426 HIC786403:HID786426 HRY786403:HRZ786426 IBU786403:IBV786426 ILQ786403:ILR786426 IVM786403:IVN786426 JFI786403:JFJ786426 JPE786403:JPF786426 JZA786403:JZB786426 KIW786403:KIX786426 KSS786403:KST786426 LCO786403:LCP786426 LMK786403:LML786426 LWG786403:LWH786426 MGC786403:MGD786426 MPY786403:MPZ786426 MZU786403:MZV786426 NJQ786403:NJR786426 NTM786403:NTN786426 ODI786403:ODJ786426 ONE786403:ONF786426 OXA786403:OXB786426 PGW786403:PGX786426 PQS786403:PQT786426 QAO786403:QAP786426 QKK786403:QKL786426 QUG786403:QUH786426 REC786403:RED786426 RNY786403:RNZ786426 RXU786403:RXV786426 SHQ786403:SHR786426 SRM786403:SRN786426 TBI786403:TBJ786426 TLE786403:TLF786426 TVA786403:TVB786426 UEW786403:UEX786426 UOS786403:UOT786426 UYO786403:UYP786426 VIK786403:VIL786426 VSG786403:VSH786426 WCC786403:WCD786426 WLY786403:WLZ786426 WVU786403:WVV786426 M851939:N851962 JI851939:JJ851962 TE851939:TF851962 ADA851939:ADB851962 AMW851939:AMX851962 AWS851939:AWT851962 BGO851939:BGP851962 BQK851939:BQL851962 CAG851939:CAH851962 CKC851939:CKD851962 CTY851939:CTZ851962 DDU851939:DDV851962 DNQ851939:DNR851962 DXM851939:DXN851962 EHI851939:EHJ851962 ERE851939:ERF851962 FBA851939:FBB851962 FKW851939:FKX851962 FUS851939:FUT851962 GEO851939:GEP851962 GOK851939:GOL851962 GYG851939:GYH851962 HIC851939:HID851962 HRY851939:HRZ851962 IBU851939:IBV851962 ILQ851939:ILR851962 IVM851939:IVN851962 JFI851939:JFJ851962 JPE851939:JPF851962 JZA851939:JZB851962 KIW851939:KIX851962 KSS851939:KST851962 LCO851939:LCP851962 LMK851939:LML851962 LWG851939:LWH851962 MGC851939:MGD851962 MPY851939:MPZ851962 MZU851939:MZV851962 NJQ851939:NJR851962 NTM851939:NTN851962 ODI851939:ODJ851962 ONE851939:ONF851962 OXA851939:OXB851962 PGW851939:PGX851962 PQS851939:PQT851962 QAO851939:QAP851962 QKK851939:QKL851962 QUG851939:QUH851962 REC851939:RED851962 RNY851939:RNZ851962 RXU851939:RXV851962 SHQ851939:SHR851962 SRM851939:SRN851962 TBI851939:TBJ851962 TLE851939:TLF851962 TVA851939:TVB851962 UEW851939:UEX851962 UOS851939:UOT851962 UYO851939:UYP851962 VIK851939:VIL851962 VSG851939:VSH851962 WCC851939:WCD851962 WLY851939:WLZ851962 WVU851939:WVV851962 M917475:N917498 JI917475:JJ917498 TE917475:TF917498 ADA917475:ADB917498 AMW917475:AMX917498 AWS917475:AWT917498 BGO917475:BGP917498 BQK917475:BQL917498 CAG917475:CAH917498 CKC917475:CKD917498 CTY917475:CTZ917498 DDU917475:DDV917498 DNQ917475:DNR917498 DXM917475:DXN917498 EHI917475:EHJ917498 ERE917475:ERF917498 FBA917475:FBB917498 FKW917475:FKX917498 FUS917475:FUT917498 GEO917475:GEP917498 GOK917475:GOL917498 GYG917475:GYH917498 HIC917475:HID917498 HRY917475:HRZ917498 IBU917475:IBV917498 ILQ917475:ILR917498 IVM917475:IVN917498 JFI917475:JFJ917498 JPE917475:JPF917498 JZA917475:JZB917498 KIW917475:KIX917498 KSS917475:KST917498 LCO917475:LCP917498 LMK917475:LML917498 LWG917475:LWH917498 MGC917475:MGD917498 MPY917475:MPZ917498 MZU917475:MZV917498 NJQ917475:NJR917498 NTM917475:NTN917498 ODI917475:ODJ917498 ONE917475:ONF917498 OXA917475:OXB917498 PGW917475:PGX917498 PQS917475:PQT917498 QAO917475:QAP917498 QKK917475:QKL917498 QUG917475:QUH917498 REC917475:RED917498 RNY917475:RNZ917498 RXU917475:RXV917498 SHQ917475:SHR917498 SRM917475:SRN917498 TBI917475:TBJ917498 TLE917475:TLF917498 TVA917475:TVB917498 UEW917475:UEX917498 UOS917475:UOT917498 UYO917475:UYP917498 VIK917475:VIL917498 VSG917475:VSH917498 WCC917475:WCD917498 WLY917475:WLZ917498 WVU917475:WVV917498 M983011:N983034 JI983011:JJ983034 TE983011:TF983034 ADA983011:ADB983034 AMW983011:AMX983034 AWS983011:AWT983034 BGO983011:BGP983034 BQK983011:BQL983034 CAG983011:CAH983034 CKC983011:CKD983034 CTY983011:CTZ983034 DDU983011:DDV983034 DNQ983011:DNR983034 DXM983011:DXN983034 EHI983011:EHJ983034 ERE983011:ERF983034 FBA983011:FBB983034 FKW983011:FKX983034 FUS983011:FUT983034 GEO983011:GEP983034 GOK983011:GOL983034 GYG983011:GYH983034 HIC983011:HID983034 HRY983011:HRZ983034 IBU983011:IBV983034 ILQ983011:ILR983034 IVM983011:IVN983034 JFI983011:JFJ983034 JPE983011:JPF983034 JZA983011:JZB983034 KIW983011:KIX983034 KSS983011:KST983034 LCO983011:LCP983034 LMK983011:LML983034 LWG983011:LWH983034 MGC983011:MGD983034 MPY983011:MPZ983034 MZU983011:MZV983034 NJQ983011:NJR983034 NTM983011:NTN983034 ODI983011:ODJ983034 ONE983011:ONF983034 OXA983011:OXB983034 PGW983011:PGX983034 PQS983011:PQT983034 QAO983011:QAP983034 QKK983011:QKL983034 QUG983011:QUH983034 REC983011:RED983034 RNY983011:RNZ983034 RXU983011:RXV983034 SHQ983011:SHR983034 SRM983011:SRN983034 TBI983011:TBJ983034 TLE983011:TLF983034 TVA983011:TVB983034 UEW983011:UEX983034 UOS983011:UOT983034 UYO983011:UYP983034 VIK983011:VIL983034 VSG983011:VSH983034 WCC983011:WCD983034 WLY983011:WLZ983034 WVU983011:WVV983034 M11:N11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M65540:N65540 JI65540:JJ65540 TE65540:TF65540 ADA65540:ADB65540 AMW65540:AMX65540 AWS65540:AWT65540 BGO65540:BGP65540 BQK65540:BQL65540 CAG65540:CAH65540 CKC65540:CKD65540 CTY65540:CTZ65540 DDU65540:DDV65540 DNQ65540:DNR65540 DXM65540:DXN65540 EHI65540:EHJ65540 ERE65540:ERF65540 FBA65540:FBB65540 FKW65540:FKX65540 FUS65540:FUT65540 GEO65540:GEP65540 GOK65540:GOL65540 GYG65540:GYH65540 HIC65540:HID65540 HRY65540:HRZ65540 IBU65540:IBV65540 ILQ65540:ILR65540 IVM65540:IVN65540 JFI65540:JFJ65540 JPE65540:JPF65540 JZA65540:JZB65540 KIW65540:KIX65540 KSS65540:KST65540 LCO65540:LCP65540 LMK65540:LML65540 LWG65540:LWH65540 MGC65540:MGD65540 MPY65540:MPZ65540 MZU65540:MZV65540 NJQ65540:NJR65540 NTM65540:NTN65540 ODI65540:ODJ65540 ONE65540:ONF65540 OXA65540:OXB65540 PGW65540:PGX65540 PQS65540:PQT65540 QAO65540:QAP65540 QKK65540:QKL65540 QUG65540:QUH65540 REC65540:RED65540 RNY65540:RNZ65540 RXU65540:RXV65540 SHQ65540:SHR65540 SRM65540:SRN65540 TBI65540:TBJ65540 TLE65540:TLF65540 TVA65540:TVB65540 UEW65540:UEX65540 UOS65540:UOT65540 UYO65540:UYP65540 VIK65540:VIL65540 VSG65540:VSH65540 WCC65540:WCD65540 WLY65540:WLZ65540 WVU65540:WVV65540 M131076:N131076 JI131076:JJ131076 TE131076:TF131076 ADA131076:ADB131076 AMW131076:AMX131076 AWS131076:AWT131076 BGO131076:BGP131076 BQK131076:BQL131076 CAG131076:CAH131076 CKC131076:CKD131076 CTY131076:CTZ131076 DDU131076:DDV131076 DNQ131076:DNR131076 DXM131076:DXN131076 EHI131076:EHJ131076 ERE131076:ERF131076 FBA131076:FBB131076 FKW131076:FKX131076 FUS131076:FUT131076 GEO131076:GEP131076 GOK131076:GOL131076 GYG131076:GYH131076 HIC131076:HID131076 HRY131076:HRZ131076 IBU131076:IBV131076 ILQ131076:ILR131076 IVM131076:IVN131076 JFI131076:JFJ131076 JPE131076:JPF131076 JZA131076:JZB131076 KIW131076:KIX131076 KSS131076:KST131076 LCO131076:LCP131076 LMK131076:LML131076 LWG131076:LWH131076 MGC131076:MGD131076 MPY131076:MPZ131076 MZU131076:MZV131076 NJQ131076:NJR131076 NTM131076:NTN131076 ODI131076:ODJ131076 ONE131076:ONF131076 OXA131076:OXB131076 PGW131076:PGX131076 PQS131076:PQT131076 QAO131076:QAP131076 QKK131076:QKL131076 QUG131076:QUH131076 REC131076:RED131076 RNY131076:RNZ131076 RXU131076:RXV131076 SHQ131076:SHR131076 SRM131076:SRN131076 TBI131076:TBJ131076 TLE131076:TLF131076 TVA131076:TVB131076 UEW131076:UEX131076 UOS131076:UOT131076 UYO131076:UYP131076 VIK131076:VIL131076 VSG131076:VSH131076 WCC131076:WCD131076 WLY131076:WLZ131076 WVU131076:WVV131076 M196612:N196612 JI196612:JJ196612 TE196612:TF196612 ADA196612:ADB196612 AMW196612:AMX196612 AWS196612:AWT196612 BGO196612:BGP196612 BQK196612:BQL196612 CAG196612:CAH196612 CKC196612:CKD196612 CTY196612:CTZ196612 DDU196612:DDV196612 DNQ196612:DNR196612 DXM196612:DXN196612 EHI196612:EHJ196612 ERE196612:ERF196612 FBA196612:FBB196612 FKW196612:FKX196612 FUS196612:FUT196612 GEO196612:GEP196612 GOK196612:GOL196612 GYG196612:GYH196612 HIC196612:HID196612 HRY196612:HRZ196612 IBU196612:IBV196612 ILQ196612:ILR196612 IVM196612:IVN196612 JFI196612:JFJ196612 JPE196612:JPF196612 JZA196612:JZB196612 KIW196612:KIX196612 KSS196612:KST196612 LCO196612:LCP196612 LMK196612:LML196612 LWG196612:LWH196612 MGC196612:MGD196612 MPY196612:MPZ196612 MZU196612:MZV196612 NJQ196612:NJR196612 NTM196612:NTN196612 ODI196612:ODJ196612 ONE196612:ONF196612 OXA196612:OXB196612 PGW196612:PGX196612 PQS196612:PQT196612 QAO196612:QAP196612 QKK196612:QKL196612 QUG196612:QUH196612 REC196612:RED196612 RNY196612:RNZ196612 RXU196612:RXV196612 SHQ196612:SHR196612 SRM196612:SRN196612 TBI196612:TBJ196612 TLE196612:TLF196612 TVA196612:TVB196612 UEW196612:UEX196612 UOS196612:UOT196612 UYO196612:UYP196612 VIK196612:VIL196612 VSG196612:VSH196612 WCC196612:WCD196612 WLY196612:WLZ196612 WVU196612:WVV196612 M262148:N262148 JI262148:JJ262148 TE262148:TF262148 ADA262148:ADB262148 AMW262148:AMX262148 AWS262148:AWT262148 BGO262148:BGP262148 BQK262148:BQL262148 CAG262148:CAH262148 CKC262148:CKD262148 CTY262148:CTZ262148 DDU262148:DDV262148 DNQ262148:DNR262148 DXM262148:DXN262148 EHI262148:EHJ262148 ERE262148:ERF262148 FBA262148:FBB262148 FKW262148:FKX262148 FUS262148:FUT262148 GEO262148:GEP262148 GOK262148:GOL262148 GYG262148:GYH262148 HIC262148:HID262148 HRY262148:HRZ262148 IBU262148:IBV262148 ILQ262148:ILR262148 IVM262148:IVN262148 JFI262148:JFJ262148 JPE262148:JPF262148 JZA262148:JZB262148 KIW262148:KIX262148 KSS262148:KST262148 LCO262148:LCP262148 LMK262148:LML262148 LWG262148:LWH262148 MGC262148:MGD262148 MPY262148:MPZ262148 MZU262148:MZV262148 NJQ262148:NJR262148 NTM262148:NTN262148 ODI262148:ODJ262148 ONE262148:ONF262148 OXA262148:OXB262148 PGW262148:PGX262148 PQS262148:PQT262148 QAO262148:QAP262148 QKK262148:QKL262148 QUG262148:QUH262148 REC262148:RED262148 RNY262148:RNZ262148 RXU262148:RXV262148 SHQ262148:SHR262148 SRM262148:SRN262148 TBI262148:TBJ262148 TLE262148:TLF262148 TVA262148:TVB262148 UEW262148:UEX262148 UOS262148:UOT262148 UYO262148:UYP262148 VIK262148:VIL262148 VSG262148:VSH262148 WCC262148:WCD262148 WLY262148:WLZ262148 WVU262148:WVV262148 M327684:N327684 JI327684:JJ327684 TE327684:TF327684 ADA327684:ADB327684 AMW327684:AMX327684 AWS327684:AWT327684 BGO327684:BGP327684 BQK327684:BQL327684 CAG327684:CAH327684 CKC327684:CKD327684 CTY327684:CTZ327684 DDU327684:DDV327684 DNQ327684:DNR327684 DXM327684:DXN327684 EHI327684:EHJ327684 ERE327684:ERF327684 FBA327684:FBB327684 FKW327684:FKX327684 FUS327684:FUT327684 GEO327684:GEP327684 GOK327684:GOL327684 GYG327684:GYH327684 HIC327684:HID327684 HRY327684:HRZ327684 IBU327684:IBV327684 ILQ327684:ILR327684 IVM327684:IVN327684 JFI327684:JFJ327684 JPE327684:JPF327684 JZA327684:JZB327684 KIW327684:KIX327684 KSS327684:KST327684 LCO327684:LCP327684 LMK327684:LML327684 LWG327684:LWH327684 MGC327684:MGD327684 MPY327684:MPZ327684 MZU327684:MZV327684 NJQ327684:NJR327684 NTM327684:NTN327684 ODI327684:ODJ327684 ONE327684:ONF327684 OXA327684:OXB327684 PGW327684:PGX327684 PQS327684:PQT327684 QAO327684:QAP327684 QKK327684:QKL327684 QUG327684:QUH327684 REC327684:RED327684 RNY327684:RNZ327684 RXU327684:RXV327684 SHQ327684:SHR327684 SRM327684:SRN327684 TBI327684:TBJ327684 TLE327684:TLF327684 TVA327684:TVB327684 UEW327684:UEX327684 UOS327684:UOT327684 UYO327684:UYP327684 VIK327684:VIL327684 VSG327684:VSH327684 WCC327684:WCD327684 WLY327684:WLZ327684 WVU327684:WVV327684 M393220:N393220 JI393220:JJ393220 TE393220:TF393220 ADA393220:ADB393220 AMW393220:AMX393220 AWS393220:AWT393220 BGO393220:BGP393220 BQK393220:BQL393220 CAG393220:CAH393220 CKC393220:CKD393220 CTY393220:CTZ393220 DDU393220:DDV393220 DNQ393220:DNR393220 DXM393220:DXN393220 EHI393220:EHJ393220 ERE393220:ERF393220 FBA393220:FBB393220 FKW393220:FKX393220 FUS393220:FUT393220 GEO393220:GEP393220 GOK393220:GOL393220 GYG393220:GYH393220 HIC393220:HID393220 HRY393220:HRZ393220 IBU393220:IBV393220 ILQ393220:ILR393220 IVM393220:IVN393220 JFI393220:JFJ393220 JPE393220:JPF393220 JZA393220:JZB393220 KIW393220:KIX393220 KSS393220:KST393220 LCO393220:LCP393220 LMK393220:LML393220 LWG393220:LWH393220 MGC393220:MGD393220 MPY393220:MPZ393220 MZU393220:MZV393220 NJQ393220:NJR393220 NTM393220:NTN393220 ODI393220:ODJ393220 ONE393220:ONF393220 OXA393220:OXB393220 PGW393220:PGX393220 PQS393220:PQT393220 QAO393220:QAP393220 QKK393220:QKL393220 QUG393220:QUH393220 REC393220:RED393220 RNY393220:RNZ393220 RXU393220:RXV393220 SHQ393220:SHR393220 SRM393220:SRN393220 TBI393220:TBJ393220 TLE393220:TLF393220 TVA393220:TVB393220 UEW393220:UEX393220 UOS393220:UOT393220 UYO393220:UYP393220 VIK393220:VIL393220 VSG393220:VSH393220 WCC393220:WCD393220 WLY393220:WLZ393220 WVU393220:WVV393220 M458756:N458756 JI458756:JJ458756 TE458756:TF458756 ADA458756:ADB458756 AMW458756:AMX458756 AWS458756:AWT458756 BGO458756:BGP458756 BQK458756:BQL458756 CAG458756:CAH458756 CKC458756:CKD458756 CTY458756:CTZ458756 DDU458756:DDV458756 DNQ458756:DNR458756 DXM458756:DXN458756 EHI458756:EHJ458756 ERE458756:ERF458756 FBA458756:FBB458756 FKW458756:FKX458756 FUS458756:FUT458756 GEO458756:GEP458756 GOK458756:GOL458756 GYG458756:GYH458756 HIC458756:HID458756 HRY458756:HRZ458756 IBU458756:IBV458756 ILQ458756:ILR458756 IVM458756:IVN458756 JFI458756:JFJ458756 JPE458756:JPF458756 JZA458756:JZB458756 KIW458756:KIX458756 KSS458756:KST458756 LCO458756:LCP458756 LMK458756:LML458756 LWG458756:LWH458756 MGC458756:MGD458756 MPY458756:MPZ458756 MZU458756:MZV458756 NJQ458756:NJR458756 NTM458756:NTN458756 ODI458756:ODJ458756 ONE458756:ONF458756 OXA458756:OXB458756 PGW458756:PGX458756 PQS458756:PQT458756 QAO458756:QAP458756 QKK458756:QKL458756 QUG458756:QUH458756 REC458756:RED458756 RNY458756:RNZ458756 RXU458756:RXV458756 SHQ458756:SHR458756 SRM458756:SRN458756 TBI458756:TBJ458756 TLE458756:TLF458756 TVA458756:TVB458756 UEW458756:UEX458756 UOS458756:UOT458756 UYO458756:UYP458756 VIK458756:VIL458756 VSG458756:VSH458756 WCC458756:WCD458756 WLY458756:WLZ458756 WVU458756:WVV458756 M524292:N524292 JI524292:JJ524292 TE524292:TF524292 ADA524292:ADB524292 AMW524292:AMX524292 AWS524292:AWT524292 BGO524292:BGP524292 BQK524292:BQL524292 CAG524292:CAH524292 CKC524292:CKD524292 CTY524292:CTZ524292 DDU524292:DDV524292 DNQ524292:DNR524292 DXM524292:DXN524292 EHI524292:EHJ524292 ERE524292:ERF524292 FBA524292:FBB524292 FKW524292:FKX524292 FUS524292:FUT524292 GEO524292:GEP524292 GOK524292:GOL524292 GYG524292:GYH524292 HIC524292:HID524292 HRY524292:HRZ524292 IBU524292:IBV524292 ILQ524292:ILR524292 IVM524292:IVN524292 JFI524292:JFJ524292 JPE524292:JPF524292 JZA524292:JZB524292 KIW524292:KIX524292 KSS524292:KST524292 LCO524292:LCP524292 LMK524292:LML524292 LWG524292:LWH524292 MGC524292:MGD524292 MPY524292:MPZ524292 MZU524292:MZV524292 NJQ524292:NJR524292 NTM524292:NTN524292 ODI524292:ODJ524292 ONE524292:ONF524292 OXA524292:OXB524292 PGW524292:PGX524292 PQS524292:PQT524292 QAO524292:QAP524292 QKK524292:QKL524292 QUG524292:QUH524292 REC524292:RED524292 RNY524292:RNZ524292 RXU524292:RXV524292 SHQ524292:SHR524292 SRM524292:SRN524292 TBI524292:TBJ524292 TLE524292:TLF524292 TVA524292:TVB524292 UEW524292:UEX524292 UOS524292:UOT524292 UYO524292:UYP524292 VIK524292:VIL524292 VSG524292:VSH524292 WCC524292:WCD524292 WLY524292:WLZ524292 WVU524292:WVV524292 M589828:N589828 JI589828:JJ589828 TE589828:TF589828 ADA589828:ADB589828 AMW589828:AMX589828 AWS589828:AWT589828 BGO589828:BGP589828 BQK589828:BQL589828 CAG589828:CAH589828 CKC589828:CKD589828 CTY589828:CTZ589828 DDU589828:DDV589828 DNQ589828:DNR589828 DXM589828:DXN589828 EHI589828:EHJ589828 ERE589828:ERF589828 FBA589828:FBB589828 FKW589828:FKX589828 FUS589828:FUT589828 GEO589828:GEP589828 GOK589828:GOL589828 GYG589828:GYH589828 HIC589828:HID589828 HRY589828:HRZ589828 IBU589828:IBV589828 ILQ589828:ILR589828 IVM589828:IVN589828 JFI589828:JFJ589828 JPE589828:JPF589828 JZA589828:JZB589828 KIW589828:KIX589828 KSS589828:KST589828 LCO589828:LCP589828 LMK589828:LML589828 LWG589828:LWH589828 MGC589828:MGD589828 MPY589828:MPZ589828 MZU589828:MZV589828 NJQ589828:NJR589828 NTM589828:NTN589828 ODI589828:ODJ589828 ONE589828:ONF589828 OXA589828:OXB589828 PGW589828:PGX589828 PQS589828:PQT589828 QAO589828:QAP589828 QKK589828:QKL589828 QUG589828:QUH589828 REC589828:RED589828 RNY589828:RNZ589828 RXU589828:RXV589828 SHQ589828:SHR589828 SRM589828:SRN589828 TBI589828:TBJ589828 TLE589828:TLF589828 TVA589828:TVB589828 UEW589828:UEX589828 UOS589828:UOT589828 UYO589828:UYP589828 VIK589828:VIL589828 VSG589828:VSH589828 WCC589828:WCD589828 WLY589828:WLZ589828 WVU589828:WVV589828 M655364:N655364 JI655364:JJ655364 TE655364:TF655364 ADA655364:ADB655364 AMW655364:AMX655364 AWS655364:AWT655364 BGO655364:BGP655364 BQK655364:BQL655364 CAG655364:CAH655364 CKC655364:CKD655364 CTY655364:CTZ655364 DDU655364:DDV655364 DNQ655364:DNR655364 DXM655364:DXN655364 EHI655364:EHJ655364 ERE655364:ERF655364 FBA655364:FBB655364 FKW655364:FKX655364 FUS655364:FUT655364 GEO655364:GEP655364 GOK655364:GOL655364 GYG655364:GYH655364 HIC655364:HID655364 HRY655364:HRZ655364 IBU655364:IBV655364 ILQ655364:ILR655364 IVM655364:IVN655364 JFI655364:JFJ655364 JPE655364:JPF655364 JZA655364:JZB655364 KIW655364:KIX655364 KSS655364:KST655364 LCO655364:LCP655364 LMK655364:LML655364 LWG655364:LWH655364 MGC655364:MGD655364 MPY655364:MPZ655364 MZU655364:MZV655364 NJQ655364:NJR655364 NTM655364:NTN655364 ODI655364:ODJ655364 ONE655364:ONF655364 OXA655364:OXB655364 PGW655364:PGX655364 PQS655364:PQT655364 QAO655364:QAP655364 QKK655364:QKL655364 QUG655364:QUH655364 REC655364:RED655364 RNY655364:RNZ655364 RXU655364:RXV655364 SHQ655364:SHR655364 SRM655364:SRN655364 TBI655364:TBJ655364 TLE655364:TLF655364 TVA655364:TVB655364 UEW655364:UEX655364 UOS655364:UOT655364 UYO655364:UYP655364 VIK655364:VIL655364 VSG655364:VSH655364 WCC655364:WCD655364 WLY655364:WLZ655364 WVU655364:WVV655364 M720900:N720900 JI720900:JJ720900 TE720900:TF720900 ADA720900:ADB720900 AMW720900:AMX720900 AWS720900:AWT720900 BGO720900:BGP720900 BQK720900:BQL720900 CAG720900:CAH720900 CKC720900:CKD720900 CTY720900:CTZ720900 DDU720900:DDV720900 DNQ720900:DNR720900 DXM720900:DXN720900 EHI720900:EHJ720900 ERE720900:ERF720900 FBA720900:FBB720900 FKW720900:FKX720900 FUS720900:FUT720900 GEO720900:GEP720900 GOK720900:GOL720900 GYG720900:GYH720900 HIC720900:HID720900 HRY720900:HRZ720900 IBU720900:IBV720900 ILQ720900:ILR720900 IVM720900:IVN720900 JFI720900:JFJ720900 JPE720900:JPF720900 JZA720900:JZB720900 KIW720900:KIX720900 KSS720900:KST720900 LCO720900:LCP720900 LMK720900:LML720900 LWG720900:LWH720900 MGC720900:MGD720900 MPY720900:MPZ720900 MZU720900:MZV720900 NJQ720900:NJR720900 NTM720900:NTN720900 ODI720900:ODJ720900 ONE720900:ONF720900 OXA720900:OXB720900 PGW720900:PGX720900 PQS720900:PQT720900 QAO720900:QAP720900 QKK720900:QKL720900 QUG720900:QUH720900 REC720900:RED720900 RNY720900:RNZ720900 RXU720900:RXV720900 SHQ720900:SHR720900 SRM720900:SRN720900 TBI720900:TBJ720900 TLE720900:TLF720900 TVA720900:TVB720900 UEW720900:UEX720900 UOS720900:UOT720900 UYO720900:UYP720900 VIK720900:VIL720900 VSG720900:VSH720900 WCC720900:WCD720900 WLY720900:WLZ720900 WVU720900:WVV720900 M786436:N786436 JI786436:JJ786436 TE786436:TF786436 ADA786436:ADB786436 AMW786436:AMX786436 AWS786436:AWT786436 BGO786436:BGP786436 BQK786436:BQL786436 CAG786436:CAH786436 CKC786436:CKD786436 CTY786436:CTZ786436 DDU786436:DDV786436 DNQ786436:DNR786436 DXM786436:DXN786436 EHI786436:EHJ786436 ERE786436:ERF786436 FBA786436:FBB786436 FKW786436:FKX786436 FUS786436:FUT786436 GEO786436:GEP786436 GOK786436:GOL786436 GYG786436:GYH786436 HIC786436:HID786436 HRY786436:HRZ786436 IBU786436:IBV786436 ILQ786436:ILR786436 IVM786436:IVN786436 JFI786436:JFJ786436 JPE786436:JPF786436 JZA786436:JZB786436 KIW786436:KIX786436 KSS786436:KST786436 LCO786436:LCP786436 LMK786436:LML786436 LWG786436:LWH786436 MGC786436:MGD786436 MPY786436:MPZ786436 MZU786436:MZV786436 NJQ786436:NJR786436 NTM786436:NTN786436 ODI786436:ODJ786436 ONE786436:ONF786436 OXA786436:OXB786436 PGW786436:PGX786436 PQS786436:PQT786436 QAO786436:QAP786436 QKK786436:QKL786436 QUG786436:QUH786436 REC786436:RED786436 RNY786436:RNZ786436 RXU786436:RXV786436 SHQ786436:SHR786436 SRM786436:SRN786436 TBI786436:TBJ786436 TLE786436:TLF786436 TVA786436:TVB786436 UEW786436:UEX786436 UOS786436:UOT786436 UYO786436:UYP786436 VIK786436:VIL786436 VSG786436:VSH786436 WCC786436:WCD786436 WLY786436:WLZ786436 WVU786436:WVV786436 M851972:N851972 JI851972:JJ851972 TE851972:TF851972 ADA851972:ADB851972 AMW851972:AMX851972 AWS851972:AWT851972 BGO851972:BGP851972 BQK851972:BQL851972 CAG851972:CAH851972 CKC851972:CKD851972 CTY851972:CTZ851972 DDU851972:DDV851972 DNQ851972:DNR851972 DXM851972:DXN851972 EHI851972:EHJ851972 ERE851972:ERF851972 FBA851972:FBB851972 FKW851972:FKX851972 FUS851972:FUT851972 GEO851972:GEP851972 GOK851972:GOL851972 GYG851972:GYH851972 HIC851972:HID851972 HRY851972:HRZ851972 IBU851972:IBV851972 ILQ851972:ILR851972 IVM851972:IVN851972 JFI851972:JFJ851972 JPE851972:JPF851972 JZA851972:JZB851972 KIW851972:KIX851972 KSS851972:KST851972 LCO851972:LCP851972 LMK851972:LML851972 LWG851972:LWH851972 MGC851972:MGD851972 MPY851972:MPZ851972 MZU851972:MZV851972 NJQ851972:NJR851972 NTM851972:NTN851972 ODI851972:ODJ851972 ONE851972:ONF851972 OXA851972:OXB851972 PGW851972:PGX851972 PQS851972:PQT851972 QAO851972:QAP851972 QKK851972:QKL851972 QUG851972:QUH851972 REC851972:RED851972 RNY851972:RNZ851972 RXU851972:RXV851972 SHQ851972:SHR851972 SRM851972:SRN851972 TBI851972:TBJ851972 TLE851972:TLF851972 TVA851972:TVB851972 UEW851972:UEX851972 UOS851972:UOT851972 UYO851972:UYP851972 VIK851972:VIL851972 VSG851972:VSH851972 WCC851972:WCD851972 WLY851972:WLZ851972 WVU851972:WVV851972 M917508:N917508 JI917508:JJ917508 TE917508:TF917508 ADA917508:ADB917508 AMW917508:AMX917508 AWS917508:AWT917508 BGO917508:BGP917508 BQK917508:BQL917508 CAG917508:CAH917508 CKC917508:CKD917508 CTY917508:CTZ917508 DDU917508:DDV917508 DNQ917508:DNR917508 DXM917508:DXN917508 EHI917508:EHJ917508 ERE917508:ERF917508 FBA917508:FBB917508 FKW917508:FKX917508 FUS917508:FUT917508 GEO917508:GEP917508 GOK917508:GOL917508 GYG917508:GYH917508 HIC917508:HID917508 HRY917508:HRZ917508 IBU917508:IBV917508 ILQ917508:ILR917508 IVM917508:IVN917508 JFI917508:JFJ917508 JPE917508:JPF917508 JZA917508:JZB917508 KIW917508:KIX917508 KSS917508:KST917508 LCO917508:LCP917508 LMK917508:LML917508 LWG917508:LWH917508 MGC917508:MGD917508 MPY917508:MPZ917508 MZU917508:MZV917508 NJQ917508:NJR917508 NTM917508:NTN917508 ODI917508:ODJ917508 ONE917508:ONF917508 OXA917508:OXB917508 PGW917508:PGX917508 PQS917508:PQT917508 QAO917508:QAP917508 QKK917508:QKL917508 QUG917508:QUH917508 REC917508:RED917508 RNY917508:RNZ917508 RXU917508:RXV917508 SHQ917508:SHR917508 SRM917508:SRN917508 TBI917508:TBJ917508 TLE917508:TLF917508 TVA917508:TVB917508 UEW917508:UEX917508 UOS917508:UOT917508 UYO917508:UYP917508 VIK917508:VIL917508 VSG917508:VSH917508 WCC917508:WCD917508 WLY917508:WLZ917508 WVU917508:WVV917508 M983044:N983044 JI983044:JJ983044 TE983044:TF983044 ADA983044:ADB983044 AMW983044:AMX983044 AWS983044:AWT983044 BGO983044:BGP983044 BQK983044:BQL983044 CAG983044:CAH983044 CKC983044:CKD983044 CTY983044:CTZ983044 DDU983044:DDV983044 DNQ983044:DNR983044 DXM983044:DXN983044 EHI983044:EHJ983044 ERE983044:ERF983044 FBA983044:FBB983044 FKW983044:FKX983044 FUS983044:FUT983044 GEO983044:GEP983044 GOK983044:GOL983044 GYG983044:GYH983044 HIC983044:HID983044 HRY983044:HRZ983044 IBU983044:IBV983044 ILQ983044:ILR983044 IVM983044:IVN983044 JFI983044:JFJ983044 JPE983044:JPF983044 JZA983044:JZB983044 KIW983044:KIX983044 KSS983044:KST983044 LCO983044:LCP983044 LMK983044:LML983044 LWG983044:LWH983044 MGC983044:MGD983044 MPY983044:MPZ983044 MZU983044:MZV983044 NJQ983044:NJR983044 NTM983044:NTN983044 ODI983044:ODJ983044 ONE983044:ONF983044 OXA983044:OXB983044 PGW983044:PGX983044 PQS983044:PQT983044 QAO983044:QAP983044 QKK983044:QKL983044 QUG983044:QUH983044 REC983044:RED983044 RNY983044:RNZ983044 RXU983044:RXV983044 SHQ983044:SHR983044 SRM983044:SRN983044 TBI983044:TBJ983044 TLE983044:TLF983044 TVA983044:TVB983044 UEW983044:UEX983044 UOS983044:UOT983044 UYO983044:UYP983044 VIK983044:VIL983044 VSG983044:VSH983044 WCC983044:WCD983044 WLY983044:WLZ983044 WVU983044:WVV983044 M65532:N65532 JI65532:JJ65532 TE65532:TF65532 ADA65532:ADB65532 AMW65532:AMX65532 AWS65532:AWT65532 BGO65532:BGP65532 BQK65532:BQL65532 CAG65532:CAH65532 CKC65532:CKD65532 CTY65532:CTZ65532 DDU65532:DDV65532 DNQ65532:DNR65532 DXM65532:DXN65532 EHI65532:EHJ65532 ERE65532:ERF65532 FBA65532:FBB65532 FKW65532:FKX65532 FUS65532:FUT65532 GEO65532:GEP65532 GOK65532:GOL65532 GYG65532:GYH65532 HIC65532:HID65532 HRY65532:HRZ65532 IBU65532:IBV65532 ILQ65532:ILR65532 IVM65532:IVN65532 JFI65532:JFJ65532 JPE65532:JPF65532 JZA65532:JZB65532 KIW65532:KIX65532 KSS65532:KST65532 LCO65532:LCP65532 LMK65532:LML65532 LWG65532:LWH65532 MGC65532:MGD65532 MPY65532:MPZ65532 MZU65532:MZV65532 NJQ65532:NJR65532 NTM65532:NTN65532 ODI65532:ODJ65532 ONE65532:ONF65532 OXA65532:OXB65532 PGW65532:PGX65532 PQS65532:PQT65532 QAO65532:QAP65532 QKK65532:QKL65532 QUG65532:QUH65532 REC65532:RED65532 RNY65532:RNZ65532 RXU65532:RXV65532 SHQ65532:SHR65532 SRM65532:SRN65532 TBI65532:TBJ65532 TLE65532:TLF65532 TVA65532:TVB65532 UEW65532:UEX65532 UOS65532:UOT65532 UYO65532:UYP65532 VIK65532:VIL65532 VSG65532:VSH65532 WCC65532:WCD65532 WLY65532:WLZ65532 WVU65532:WVV65532 M131068:N131068 JI131068:JJ131068 TE131068:TF131068 ADA131068:ADB131068 AMW131068:AMX131068 AWS131068:AWT131068 BGO131068:BGP131068 BQK131068:BQL131068 CAG131068:CAH131068 CKC131068:CKD131068 CTY131068:CTZ131068 DDU131068:DDV131068 DNQ131068:DNR131068 DXM131068:DXN131068 EHI131068:EHJ131068 ERE131068:ERF131068 FBA131068:FBB131068 FKW131068:FKX131068 FUS131068:FUT131068 GEO131068:GEP131068 GOK131068:GOL131068 GYG131068:GYH131068 HIC131068:HID131068 HRY131068:HRZ131068 IBU131068:IBV131068 ILQ131068:ILR131068 IVM131068:IVN131068 JFI131068:JFJ131068 JPE131068:JPF131068 JZA131068:JZB131068 KIW131068:KIX131068 KSS131068:KST131068 LCO131068:LCP131068 LMK131068:LML131068 LWG131068:LWH131068 MGC131068:MGD131068 MPY131068:MPZ131068 MZU131068:MZV131068 NJQ131068:NJR131068 NTM131068:NTN131068 ODI131068:ODJ131068 ONE131068:ONF131068 OXA131068:OXB131068 PGW131068:PGX131068 PQS131068:PQT131068 QAO131068:QAP131068 QKK131068:QKL131068 QUG131068:QUH131068 REC131068:RED131068 RNY131068:RNZ131068 RXU131068:RXV131068 SHQ131068:SHR131068 SRM131068:SRN131068 TBI131068:TBJ131068 TLE131068:TLF131068 TVA131068:TVB131068 UEW131068:UEX131068 UOS131068:UOT131068 UYO131068:UYP131068 VIK131068:VIL131068 VSG131068:VSH131068 WCC131068:WCD131068 WLY131068:WLZ131068 WVU131068:WVV131068 M196604:N196604 JI196604:JJ196604 TE196604:TF196604 ADA196604:ADB196604 AMW196604:AMX196604 AWS196604:AWT196604 BGO196604:BGP196604 BQK196604:BQL196604 CAG196604:CAH196604 CKC196604:CKD196604 CTY196604:CTZ196604 DDU196604:DDV196604 DNQ196604:DNR196604 DXM196604:DXN196604 EHI196604:EHJ196604 ERE196604:ERF196604 FBA196604:FBB196604 FKW196604:FKX196604 FUS196604:FUT196604 GEO196604:GEP196604 GOK196604:GOL196604 GYG196604:GYH196604 HIC196604:HID196604 HRY196604:HRZ196604 IBU196604:IBV196604 ILQ196604:ILR196604 IVM196604:IVN196604 JFI196604:JFJ196604 JPE196604:JPF196604 JZA196604:JZB196604 KIW196604:KIX196604 KSS196604:KST196604 LCO196604:LCP196604 LMK196604:LML196604 LWG196604:LWH196604 MGC196604:MGD196604 MPY196604:MPZ196604 MZU196604:MZV196604 NJQ196604:NJR196604 NTM196604:NTN196604 ODI196604:ODJ196604 ONE196604:ONF196604 OXA196604:OXB196604 PGW196604:PGX196604 PQS196604:PQT196604 QAO196604:QAP196604 QKK196604:QKL196604 QUG196604:QUH196604 REC196604:RED196604 RNY196604:RNZ196604 RXU196604:RXV196604 SHQ196604:SHR196604 SRM196604:SRN196604 TBI196604:TBJ196604 TLE196604:TLF196604 TVA196604:TVB196604 UEW196604:UEX196604 UOS196604:UOT196604 UYO196604:UYP196604 VIK196604:VIL196604 VSG196604:VSH196604 WCC196604:WCD196604 WLY196604:WLZ196604 WVU196604:WVV196604 M262140:N262140 JI262140:JJ262140 TE262140:TF262140 ADA262140:ADB262140 AMW262140:AMX262140 AWS262140:AWT262140 BGO262140:BGP262140 BQK262140:BQL262140 CAG262140:CAH262140 CKC262140:CKD262140 CTY262140:CTZ262140 DDU262140:DDV262140 DNQ262140:DNR262140 DXM262140:DXN262140 EHI262140:EHJ262140 ERE262140:ERF262140 FBA262140:FBB262140 FKW262140:FKX262140 FUS262140:FUT262140 GEO262140:GEP262140 GOK262140:GOL262140 GYG262140:GYH262140 HIC262140:HID262140 HRY262140:HRZ262140 IBU262140:IBV262140 ILQ262140:ILR262140 IVM262140:IVN262140 JFI262140:JFJ262140 JPE262140:JPF262140 JZA262140:JZB262140 KIW262140:KIX262140 KSS262140:KST262140 LCO262140:LCP262140 LMK262140:LML262140 LWG262140:LWH262140 MGC262140:MGD262140 MPY262140:MPZ262140 MZU262140:MZV262140 NJQ262140:NJR262140 NTM262140:NTN262140 ODI262140:ODJ262140 ONE262140:ONF262140 OXA262140:OXB262140 PGW262140:PGX262140 PQS262140:PQT262140 QAO262140:QAP262140 QKK262140:QKL262140 QUG262140:QUH262140 REC262140:RED262140 RNY262140:RNZ262140 RXU262140:RXV262140 SHQ262140:SHR262140 SRM262140:SRN262140 TBI262140:TBJ262140 TLE262140:TLF262140 TVA262140:TVB262140 UEW262140:UEX262140 UOS262140:UOT262140 UYO262140:UYP262140 VIK262140:VIL262140 VSG262140:VSH262140 WCC262140:WCD262140 WLY262140:WLZ262140 WVU262140:WVV262140 M327676:N327676 JI327676:JJ327676 TE327676:TF327676 ADA327676:ADB327676 AMW327676:AMX327676 AWS327676:AWT327676 BGO327676:BGP327676 BQK327676:BQL327676 CAG327676:CAH327676 CKC327676:CKD327676 CTY327676:CTZ327676 DDU327676:DDV327676 DNQ327676:DNR327676 DXM327676:DXN327676 EHI327676:EHJ327676 ERE327676:ERF327676 FBA327676:FBB327676 FKW327676:FKX327676 FUS327676:FUT327676 GEO327676:GEP327676 GOK327676:GOL327676 GYG327676:GYH327676 HIC327676:HID327676 HRY327676:HRZ327676 IBU327676:IBV327676 ILQ327676:ILR327676 IVM327676:IVN327676 JFI327676:JFJ327676 JPE327676:JPF327676 JZA327676:JZB327676 KIW327676:KIX327676 KSS327676:KST327676 LCO327676:LCP327676 LMK327676:LML327676 LWG327676:LWH327676 MGC327676:MGD327676 MPY327676:MPZ327676 MZU327676:MZV327676 NJQ327676:NJR327676 NTM327676:NTN327676 ODI327676:ODJ327676 ONE327676:ONF327676 OXA327676:OXB327676 PGW327676:PGX327676 PQS327676:PQT327676 QAO327676:QAP327676 QKK327676:QKL327676 QUG327676:QUH327676 REC327676:RED327676 RNY327676:RNZ327676 RXU327676:RXV327676 SHQ327676:SHR327676 SRM327676:SRN327676 TBI327676:TBJ327676 TLE327676:TLF327676 TVA327676:TVB327676 UEW327676:UEX327676 UOS327676:UOT327676 UYO327676:UYP327676 VIK327676:VIL327676 VSG327676:VSH327676 WCC327676:WCD327676 WLY327676:WLZ327676 WVU327676:WVV327676 M393212:N393212 JI393212:JJ393212 TE393212:TF393212 ADA393212:ADB393212 AMW393212:AMX393212 AWS393212:AWT393212 BGO393212:BGP393212 BQK393212:BQL393212 CAG393212:CAH393212 CKC393212:CKD393212 CTY393212:CTZ393212 DDU393212:DDV393212 DNQ393212:DNR393212 DXM393212:DXN393212 EHI393212:EHJ393212 ERE393212:ERF393212 FBA393212:FBB393212 FKW393212:FKX393212 FUS393212:FUT393212 GEO393212:GEP393212 GOK393212:GOL393212 GYG393212:GYH393212 HIC393212:HID393212 HRY393212:HRZ393212 IBU393212:IBV393212 ILQ393212:ILR393212 IVM393212:IVN393212 JFI393212:JFJ393212 JPE393212:JPF393212 JZA393212:JZB393212 KIW393212:KIX393212 KSS393212:KST393212 LCO393212:LCP393212 LMK393212:LML393212 LWG393212:LWH393212 MGC393212:MGD393212 MPY393212:MPZ393212 MZU393212:MZV393212 NJQ393212:NJR393212 NTM393212:NTN393212 ODI393212:ODJ393212 ONE393212:ONF393212 OXA393212:OXB393212 PGW393212:PGX393212 PQS393212:PQT393212 QAO393212:QAP393212 QKK393212:QKL393212 QUG393212:QUH393212 REC393212:RED393212 RNY393212:RNZ393212 RXU393212:RXV393212 SHQ393212:SHR393212 SRM393212:SRN393212 TBI393212:TBJ393212 TLE393212:TLF393212 TVA393212:TVB393212 UEW393212:UEX393212 UOS393212:UOT393212 UYO393212:UYP393212 VIK393212:VIL393212 VSG393212:VSH393212 WCC393212:WCD393212 WLY393212:WLZ393212 WVU393212:WVV393212 M458748:N458748 JI458748:JJ458748 TE458748:TF458748 ADA458748:ADB458748 AMW458748:AMX458748 AWS458748:AWT458748 BGO458748:BGP458748 BQK458748:BQL458748 CAG458748:CAH458748 CKC458748:CKD458748 CTY458748:CTZ458748 DDU458748:DDV458748 DNQ458748:DNR458748 DXM458748:DXN458748 EHI458748:EHJ458748 ERE458748:ERF458748 FBA458748:FBB458748 FKW458748:FKX458748 FUS458748:FUT458748 GEO458748:GEP458748 GOK458748:GOL458748 GYG458748:GYH458748 HIC458748:HID458748 HRY458748:HRZ458748 IBU458748:IBV458748 ILQ458748:ILR458748 IVM458748:IVN458748 JFI458748:JFJ458748 JPE458748:JPF458748 JZA458748:JZB458748 KIW458748:KIX458748 KSS458748:KST458748 LCO458748:LCP458748 LMK458748:LML458748 LWG458748:LWH458748 MGC458748:MGD458748 MPY458748:MPZ458748 MZU458748:MZV458748 NJQ458748:NJR458748 NTM458748:NTN458748 ODI458748:ODJ458748 ONE458748:ONF458748 OXA458748:OXB458748 PGW458748:PGX458748 PQS458748:PQT458748 QAO458748:QAP458748 QKK458748:QKL458748 QUG458748:QUH458748 REC458748:RED458748 RNY458748:RNZ458748 RXU458748:RXV458748 SHQ458748:SHR458748 SRM458748:SRN458748 TBI458748:TBJ458748 TLE458748:TLF458748 TVA458748:TVB458748 UEW458748:UEX458748 UOS458748:UOT458748 UYO458748:UYP458748 VIK458748:VIL458748 VSG458748:VSH458748 WCC458748:WCD458748 WLY458748:WLZ458748 WVU458748:WVV458748 M524284:N524284 JI524284:JJ524284 TE524284:TF524284 ADA524284:ADB524284 AMW524284:AMX524284 AWS524284:AWT524284 BGO524284:BGP524284 BQK524284:BQL524284 CAG524284:CAH524284 CKC524284:CKD524284 CTY524284:CTZ524284 DDU524284:DDV524284 DNQ524284:DNR524284 DXM524284:DXN524284 EHI524284:EHJ524284 ERE524284:ERF524284 FBA524284:FBB524284 FKW524284:FKX524284 FUS524284:FUT524284 GEO524284:GEP524284 GOK524284:GOL524284 GYG524284:GYH524284 HIC524284:HID524284 HRY524284:HRZ524284 IBU524284:IBV524284 ILQ524284:ILR524284 IVM524284:IVN524284 JFI524284:JFJ524284 JPE524284:JPF524284 JZA524284:JZB524284 KIW524284:KIX524284 KSS524284:KST524284 LCO524284:LCP524284 LMK524284:LML524284 LWG524284:LWH524284 MGC524284:MGD524284 MPY524284:MPZ524284 MZU524284:MZV524284 NJQ524284:NJR524284 NTM524284:NTN524284 ODI524284:ODJ524284 ONE524284:ONF524284 OXA524284:OXB524284 PGW524284:PGX524284 PQS524284:PQT524284 QAO524284:QAP524284 QKK524284:QKL524284 QUG524284:QUH524284 REC524284:RED524284 RNY524284:RNZ524284 RXU524284:RXV524284 SHQ524284:SHR524284 SRM524284:SRN524284 TBI524284:TBJ524284 TLE524284:TLF524284 TVA524284:TVB524284 UEW524284:UEX524284 UOS524284:UOT524284 UYO524284:UYP524284 VIK524284:VIL524284 VSG524284:VSH524284 WCC524284:WCD524284 WLY524284:WLZ524284 WVU524284:WVV524284 M589820:N589820 JI589820:JJ589820 TE589820:TF589820 ADA589820:ADB589820 AMW589820:AMX589820 AWS589820:AWT589820 BGO589820:BGP589820 BQK589820:BQL589820 CAG589820:CAH589820 CKC589820:CKD589820 CTY589820:CTZ589820 DDU589820:DDV589820 DNQ589820:DNR589820 DXM589820:DXN589820 EHI589820:EHJ589820 ERE589820:ERF589820 FBA589820:FBB589820 FKW589820:FKX589820 FUS589820:FUT589820 GEO589820:GEP589820 GOK589820:GOL589820 GYG589820:GYH589820 HIC589820:HID589820 HRY589820:HRZ589820 IBU589820:IBV589820 ILQ589820:ILR589820 IVM589820:IVN589820 JFI589820:JFJ589820 JPE589820:JPF589820 JZA589820:JZB589820 KIW589820:KIX589820 KSS589820:KST589820 LCO589820:LCP589820 LMK589820:LML589820 LWG589820:LWH589820 MGC589820:MGD589820 MPY589820:MPZ589820 MZU589820:MZV589820 NJQ589820:NJR589820 NTM589820:NTN589820 ODI589820:ODJ589820 ONE589820:ONF589820 OXA589820:OXB589820 PGW589820:PGX589820 PQS589820:PQT589820 QAO589820:QAP589820 QKK589820:QKL589820 QUG589820:QUH589820 REC589820:RED589820 RNY589820:RNZ589820 RXU589820:RXV589820 SHQ589820:SHR589820 SRM589820:SRN589820 TBI589820:TBJ589820 TLE589820:TLF589820 TVA589820:TVB589820 UEW589820:UEX589820 UOS589820:UOT589820 UYO589820:UYP589820 VIK589820:VIL589820 VSG589820:VSH589820 WCC589820:WCD589820 WLY589820:WLZ589820 WVU589820:WVV589820 M655356:N655356 JI655356:JJ655356 TE655356:TF655356 ADA655356:ADB655356 AMW655356:AMX655356 AWS655356:AWT655356 BGO655356:BGP655356 BQK655356:BQL655356 CAG655356:CAH655356 CKC655356:CKD655356 CTY655356:CTZ655356 DDU655356:DDV655356 DNQ655356:DNR655356 DXM655356:DXN655356 EHI655356:EHJ655356 ERE655356:ERF655356 FBA655356:FBB655356 FKW655356:FKX655356 FUS655356:FUT655356 GEO655356:GEP655356 GOK655356:GOL655356 GYG655356:GYH655356 HIC655356:HID655356 HRY655356:HRZ655356 IBU655356:IBV655356 ILQ655356:ILR655356 IVM655356:IVN655356 JFI655356:JFJ655356 JPE655356:JPF655356 JZA655356:JZB655356 KIW655356:KIX655356 KSS655356:KST655356 LCO655356:LCP655356 LMK655356:LML655356 LWG655356:LWH655356 MGC655356:MGD655356 MPY655356:MPZ655356 MZU655356:MZV655356 NJQ655356:NJR655356 NTM655356:NTN655356 ODI655356:ODJ655356 ONE655356:ONF655356 OXA655356:OXB655356 PGW655356:PGX655356 PQS655356:PQT655356 QAO655356:QAP655356 QKK655356:QKL655356 QUG655356:QUH655356 REC655356:RED655356 RNY655356:RNZ655356 RXU655356:RXV655356 SHQ655356:SHR655356 SRM655356:SRN655356 TBI655356:TBJ655356 TLE655356:TLF655356 TVA655356:TVB655356 UEW655356:UEX655356 UOS655356:UOT655356 UYO655356:UYP655356 VIK655356:VIL655356 VSG655356:VSH655356 WCC655356:WCD655356 WLY655356:WLZ655356 WVU655356:WVV655356 M720892:N720892 JI720892:JJ720892 TE720892:TF720892 ADA720892:ADB720892 AMW720892:AMX720892 AWS720892:AWT720892 BGO720892:BGP720892 BQK720892:BQL720892 CAG720892:CAH720892 CKC720892:CKD720892 CTY720892:CTZ720892 DDU720892:DDV720892 DNQ720892:DNR720892 DXM720892:DXN720892 EHI720892:EHJ720892 ERE720892:ERF720892 FBA720892:FBB720892 FKW720892:FKX720892 FUS720892:FUT720892 GEO720892:GEP720892 GOK720892:GOL720892 GYG720892:GYH720892 HIC720892:HID720892 HRY720892:HRZ720892 IBU720892:IBV720892 ILQ720892:ILR720892 IVM720892:IVN720892 JFI720892:JFJ720892 JPE720892:JPF720892 JZA720892:JZB720892 KIW720892:KIX720892 KSS720892:KST720892 LCO720892:LCP720892 LMK720892:LML720892 LWG720892:LWH720892 MGC720892:MGD720892 MPY720892:MPZ720892 MZU720892:MZV720892 NJQ720892:NJR720892 NTM720892:NTN720892 ODI720892:ODJ720892 ONE720892:ONF720892 OXA720892:OXB720892 PGW720892:PGX720892 PQS720892:PQT720892 QAO720892:QAP720892 QKK720892:QKL720892 QUG720892:QUH720892 REC720892:RED720892 RNY720892:RNZ720892 RXU720892:RXV720892 SHQ720892:SHR720892 SRM720892:SRN720892 TBI720892:TBJ720892 TLE720892:TLF720892 TVA720892:TVB720892 UEW720892:UEX720892 UOS720892:UOT720892 UYO720892:UYP720892 VIK720892:VIL720892 VSG720892:VSH720892 WCC720892:WCD720892 WLY720892:WLZ720892 WVU720892:WVV720892 M786428:N786428 JI786428:JJ786428 TE786428:TF786428 ADA786428:ADB786428 AMW786428:AMX786428 AWS786428:AWT786428 BGO786428:BGP786428 BQK786428:BQL786428 CAG786428:CAH786428 CKC786428:CKD786428 CTY786428:CTZ786428 DDU786428:DDV786428 DNQ786428:DNR786428 DXM786428:DXN786428 EHI786428:EHJ786428 ERE786428:ERF786428 FBA786428:FBB786428 FKW786428:FKX786428 FUS786428:FUT786428 GEO786428:GEP786428 GOK786428:GOL786428 GYG786428:GYH786428 HIC786428:HID786428 HRY786428:HRZ786428 IBU786428:IBV786428 ILQ786428:ILR786428 IVM786428:IVN786428 JFI786428:JFJ786428 JPE786428:JPF786428 JZA786428:JZB786428 KIW786428:KIX786428 KSS786428:KST786428 LCO786428:LCP786428 LMK786428:LML786428 LWG786428:LWH786428 MGC786428:MGD786428 MPY786428:MPZ786428 MZU786428:MZV786428 NJQ786428:NJR786428 NTM786428:NTN786428 ODI786428:ODJ786428 ONE786428:ONF786428 OXA786428:OXB786428 PGW786428:PGX786428 PQS786428:PQT786428 QAO786428:QAP786428 QKK786428:QKL786428 QUG786428:QUH786428 REC786428:RED786428 RNY786428:RNZ786428 RXU786428:RXV786428 SHQ786428:SHR786428 SRM786428:SRN786428 TBI786428:TBJ786428 TLE786428:TLF786428 TVA786428:TVB786428 UEW786428:UEX786428 UOS786428:UOT786428 UYO786428:UYP786428 VIK786428:VIL786428 VSG786428:VSH786428 WCC786428:WCD786428 WLY786428:WLZ786428 WVU786428:WVV786428 M851964:N851964 JI851964:JJ851964 TE851964:TF851964 ADA851964:ADB851964 AMW851964:AMX851964 AWS851964:AWT851964 BGO851964:BGP851964 BQK851964:BQL851964 CAG851964:CAH851964 CKC851964:CKD851964 CTY851964:CTZ851964 DDU851964:DDV851964 DNQ851964:DNR851964 DXM851964:DXN851964 EHI851964:EHJ851964 ERE851964:ERF851964 FBA851964:FBB851964 FKW851964:FKX851964 FUS851964:FUT851964 GEO851964:GEP851964 GOK851964:GOL851964 GYG851964:GYH851964 HIC851964:HID851964 HRY851964:HRZ851964 IBU851964:IBV851964 ILQ851964:ILR851964 IVM851964:IVN851964 JFI851964:JFJ851964 JPE851964:JPF851964 JZA851964:JZB851964 KIW851964:KIX851964 KSS851964:KST851964 LCO851964:LCP851964 LMK851964:LML851964 LWG851964:LWH851964 MGC851964:MGD851964 MPY851964:MPZ851964 MZU851964:MZV851964 NJQ851964:NJR851964 NTM851964:NTN851964 ODI851964:ODJ851964 ONE851964:ONF851964 OXA851964:OXB851964 PGW851964:PGX851964 PQS851964:PQT851964 QAO851964:QAP851964 QKK851964:QKL851964 QUG851964:QUH851964 REC851964:RED851964 RNY851964:RNZ851964 RXU851964:RXV851964 SHQ851964:SHR851964 SRM851964:SRN851964 TBI851964:TBJ851964 TLE851964:TLF851964 TVA851964:TVB851964 UEW851964:UEX851964 UOS851964:UOT851964 UYO851964:UYP851964 VIK851964:VIL851964 VSG851964:VSH851964 WCC851964:WCD851964 WLY851964:WLZ851964 WVU851964:WVV851964 M917500:N917500 JI917500:JJ917500 TE917500:TF917500 ADA917500:ADB917500 AMW917500:AMX917500 AWS917500:AWT917500 BGO917500:BGP917500 BQK917500:BQL917500 CAG917500:CAH917500 CKC917500:CKD917500 CTY917500:CTZ917500 DDU917500:DDV917500 DNQ917500:DNR917500 DXM917500:DXN917500 EHI917500:EHJ917500 ERE917500:ERF917500 FBA917500:FBB917500 FKW917500:FKX917500 FUS917500:FUT917500 GEO917500:GEP917500 GOK917500:GOL917500 GYG917500:GYH917500 HIC917500:HID917500 HRY917500:HRZ917500 IBU917500:IBV917500 ILQ917500:ILR917500 IVM917500:IVN917500 JFI917500:JFJ917500 JPE917500:JPF917500 JZA917500:JZB917500 KIW917500:KIX917500 KSS917500:KST917500 LCO917500:LCP917500 LMK917500:LML917500 LWG917500:LWH917500 MGC917500:MGD917500 MPY917500:MPZ917500 MZU917500:MZV917500 NJQ917500:NJR917500 NTM917500:NTN917500 ODI917500:ODJ917500 ONE917500:ONF917500 OXA917500:OXB917500 PGW917500:PGX917500 PQS917500:PQT917500 QAO917500:QAP917500 QKK917500:QKL917500 QUG917500:QUH917500 REC917500:RED917500 RNY917500:RNZ917500 RXU917500:RXV917500 SHQ917500:SHR917500 SRM917500:SRN917500 TBI917500:TBJ917500 TLE917500:TLF917500 TVA917500:TVB917500 UEW917500:UEX917500 UOS917500:UOT917500 UYO917500:UYP917500 VIK917500:VIL917500 VSG917500:VSH917500 WCC917500:WCD917500 WLY917500:WLZ917500 WVU917500:WVV917500 M983036:N983036 JI983036:JJ983036 TE983036:TF983036 ADA983036:ADB983036 AMW983036:AMX983036 AWS983036:AWT983036 BGO983036:BGP983036 BQK983036:BQL983036 CAG983036:CAH983036 CKC983036:CKD983036 CTY983036:CTZ983036 DDU983036:DDV983036 DNQ983036:DNR983036 DXM983036:DXN983036 EHI983036:EHJ983036 ERE983036:ERF983036 FBA983036:FBB983036 FKW983036:FKX983036 FUS983036:FUT983036 GEO983036:GEP983036 GOK983036:GOL983036 GYG983036:GYH983036 HIC983036:HID983036 HRY983036:HRZ983036 IBU983036:IBV983036 ILQ983036:ILR983036 IVM983036:IVN983036 JFI983036:JFJ983036 JPE983036:JPF983036 JZA983036:JZB983036 KIW983036:KIX983036 KSS983036:KST983036 LCO983036:LCP983036 LMK983036:LML983036 LWG983036:LWH983036 MGC983036:MGD983036 MPY983036:MPZ983036 MZU983036:MZV983036 NJQ983036:NJR983036 NTM983036:NTN983036 ODI983036:ODJ983036 ONE983036:ONF983036 OXA983036:OXB983036 PGW983036:PGX983036 PQS983036:PQT983036 QAO983036:QAP983036 QKK983036:QKL983036 QUG983036:QUH983036 REC983036:RED983036 RNY983036:RNZ983036 RXU983036:RXV983036 SHQ983036:SHR983036 SRM983036:SRN983036 TBI983036:TBJ983036 TLE983036:TLF983036 TVA983036:TVB983036 UEW983036:UEX983036 UOS983036:UOT983036 UYO983036:UYP983036 VIK983036:VIL983036 VSG983036:VSH983036 WCC983036:WCD983036 WLY983036:WLZ983036 WVU983036:WVV983036 M65503:O65505 JI65503:JK65505 TE65503:TG65505 ADA65503:ADC65505 AMW65503:AMY65505 AWS65503:AWU65505 BGO65503:BGQ65505 BQK65503:BQM65505 CAG65503:CAI65505 CKC65503:CKE65505 CTY65503:CUA65505 DDU65503:DDW65505 DNQ65503:DNS65505 DXM65503:DXO65505 EHI65503:EHK65505 ERE65503:ERG65505 FBA65503:FBC65505 FKW65503:FKY65505 FUS65503:FUU65505 GEO65503:GEQ65505 GOK65503:GOM65505 GYG65503:GYI65505 HIC65503:HIE65505 HRY65503:HSA65505 IBU65503:IBW65505 ILQ65503:ILS65505 IVM65503:IVO65505 JFI65503:JFK65505 JPE65503:JPG65505 JZA65503:JZC65505 KIW65503:KIY65505 KSS65503:KSU65505 LCO65503:LCQ65505 LMK65503:LMM65505 LWG65503:LWI65505 MGC65503:MGE65505 MPY65503:MQA65505 MZU65503:MZW65505 NJQ65503:NJS65505 NTM65503:NTO65505 ODI65503:ODK65505 ONE65503:ONG65505 OXA65503:OXC65505 PGW65503:PGY65505 PQS65503:PQU65505 QAO65503:QAQ65505 QKK65503:QKM65505 QUG65503:QUI65505 REC65503:REE65505 RNY65503:ROA65505 RXU65503:RXW65505 SHQ65503:SHS65505 SRM65503:SRO65505 TBI65503:TBK65505 TLE65503:TLG65505 TVA65503:TVC65505 UEW65503:UEY65505 UOS65503:UOU65505 UYO65503:UYQ65505 VIK65503:VIM65505 VSG65503:VSI65505 WCC65503:WCE65505 WLY65503:WMA65505 WVU65503:WVW65505 M131039:O131041 JI131039:JK131041 TE131039:TG131041 ADA131039:ADC131041 AMW131039:AMY131041 AWS131039:AWU131041 BGO131039:BGQ131041 BQK131039:BQM131041 CAG131039:CAI131041 CKC131039:CKE131041 CTY131039:CUA131041 DDU131039:DDW131041 DNQ131039:DNS131041 DXM131039:DXO131041 EHI131039:EHK131041 ERE131039:ERG131041 FBA131039:FBC131041 FKW131039:FKY131041 FUS131039:FUU131041 GEO131039:GEQ131041 GOK131039:GOM131041 GYG131039:GYI131041 HIC131039:HIE131041 HRY131039:HSA131041 IBU131039:IBW131041 ILQ131039:ILS131041 IVM131039:IVO131041 JFI131039:JFK131041 JPE131039:JPG131041 JZA131039:JZC131041 KIW131039:KIY131041 KSS131039:KSU131041 LCO131039:LCQ131041 LMK131039:LMM131041 LWG131039:LWI131041 MGC131039:MGE131041 MPY131039:MQA131041 MZU131039:MZW131041 NJQ131039:NJS131041 NTM131039:NTO131041 ODI131039:ODK131041 ONE131039:ONG131041 OXA131039:OXC131041 PGW131039:PGY131041 PQS131039:PQU131041 QAO131039:QAQ131041 QKK131039:QKM131041 QUG131039:QUI131041 REC131039:REE131041 RNY131039:ROA131041 RXU131039:RXW131041 SHQ131039:SHS131041 SRM131039:SRO131041 TBI131039:TBK131041 TLE131039:TLG131041 TVA131039:TVC131041 UEW131039:UEY131041 UOS131039:UOU131041 UYO131039:UYQ131041 VIK131039:VIM131041 VSG131039:VSI131041 WCC131039:WCE131041 WLY131039:WMA131041 WVU131039:WVW131041 M196575:O196577 JI196575:JK196577 TE196575:TG196577 ADA196575:ADC196577 AMW196575:AMY196577 AWS196575:AWU196577 BGO196575:BGQ196577 BQK196575:BQM196577 CAG196575:CAI196577 CKC196575:CKE196577 CTY196575:CUA196577 DDU196575:DDW196577 DNQ196575:DNS196577 DXM196575:DXO196577 EHI196575:EHK196577 ERE196575:ERG196577 FBA196575:FBC196577 FKW196575:FKY196577 FUS196575:FUU196577 GEO196575:GEQ196577 GOK196575:GOM196577 GYG196575:GYI196577 HIC196575:HIE196577 HRY196575:HSA196577 IBU196575:IBW196577 ILQ196575:ILS196577 IVM196575:IVO196577 JFI196575:JFK196577 JPE196575:JPG196577 JZA196575:JZC196577 KIW196575:KIY196577 KSS196575:KSU196577 LCO196575:LCQ196577 LMK196575:LMM196577 LWG196575:LWI196577 MGC196575:MGE196577 MPY196575:MQA196577 MZU196575:MZW196577 NJQ196575:NJS196577 NTM196575:NTO196577 ODI196575:ODK196577 ONE196575:ONG196577 OXA196575:OXC196577 PGW196575:PGY196577 PQS196575:PQU196577 QAO196575:QAQ196577 QKK196575:QKM196577 QUG196575:QUI196577 REC196575:REE196577 RNY196575:ROA196577 RXU196575:RXW196577 SHQ196575:SHS196577 SRM196575:SRO196577 TBI196575:TBK196577 TLE196575:TLG196577 TVA196575:TVC196577 UEW196575:UEY196577 UOS196575:UOU196577 UYO196575:UYQ196577 VIK196575:VIM196577 VSG196575:VSI196577 WCC196575:WCE196577 WLY196575:WMA196577 WVU196575:WVW196577 M262111:O262113 JI262111:JK262113 TE262111:TG262113 ADA262111:ADC262113 AMW262111:AMY262113 AWS262111:AWU262113 BGO262111:BGQ262113 BQK262111:BQM262113 CAG262111:CAI262113 CKC262111:CKE262113 CTY262111:CUA262113 DDU262111:DDW262113 DNQ262111:DNS262113 DXM262111:DXO262113 EHI262111:EHK262113 ERE262111:ERG262113 FBA262111:FBC262113 FKW262111:FKY262113 FUS262111:FUU262113 GEO262111:GEQ262113 GOK262111:GOM262113 GYG262111:GYI262113 HIC262111:HIE262113 HRY262111:HSA262113 IBU262111:IBW262113 ILQ262111:ILS262113 IVM262111:IVO262113 JFI262111:JFK262113 JPE262111:JPG262113 JZA262111:JZC262113 KIW262111:KIY262113 KSS262111:KSU262113 LCO262111:LCQ262113 LMK262111:LMM262113 LWG262111:LWI262113 MGC262111:MGE262113 MPY262111:MQA262113 MZU262111:MZW262113 NJQ262111:NJS262113 NTM262111:NTO262113 ODI262111:ODK262113 ONE262111:ONG262113 OXA262111:OXC262113 PGW262111:PGY262113 PQS262111:PQU262113 QAO262111:QAQ262113 QKK262111:QKM262113 QUG262111:QUI262113 REC262111:REE262113 RNY262111:ROA262113 RXU262111:RXW262113 SHQ262111:SHS262113 SRM262111:SRO262113 TBI262111:TBK262113 TLE262111:TLG262113 TVA262111:TVC262113 UEW262111:UEY262113 UOS262111:UOU262113 UYO262111:UYQ262113 VIK262111:VIM262113 VSG262111:VSI262113 WCC262111:WCE262113 WLY262111:WMA262113 WVU262111:WVW262113 M327647:O327649 JI327647:JK327649 TE327647:TG327649 ADA327647:ADC327649 AMW327647:AMY327649 AWS327647:AWU327649 BGO327647:BGQ327649 BQK327647:BQM327649 CAG327647:CAI327649 CKC327647:CKE327649 CTY327647:CUA327649 DDU327647:DDW327649 DNQ327647:DNS327649 DXM327647:DXO327649 EHI327647:EHK327649 ERE327647:ERG327649 FBA327647:FBC327649 FKW327647:FKY327649 FUS327647:FUU327649 GEO327647:GEQ327649 GOK327647:GOM327649 GYG327647:GYI327649 HIC327647:HIE327649 HRY327647:HSA327649 IBU327647:IBW327649 ILQ327647:ILS327649 IVM327647:IVO327649 JFI327647:JFK327649 JPE327647:JPG327649 JZA327647:JZC327649 KIW327647:KIY327649 KSS327647:KSU327649 LCO327647:LCQ327649 LMK327647:LMM327649 LWG327647:LWI327649 MGC327647:MGE327649 MPY327647:MQA327649 MZU327647:MZW327649 NJQ327647:NJS327649 NTM327647:NTO327649 ODI327647:ODK327649 ONE327647:ONG327649 OXA327647:OXC327649 PGW327647:PGY327649 PQS327647:PQU327649 QAO327647:QAQ327649 QKK327647:QKM327649 QUG327647:QUI327649 REC327647:REE327649 RNY327647:ROA327649 RXU327647:RXW327649 SHQ327647:SHS327649 SRM327647:SRO327649 TBI327647:TBK327649 TLE327647:TLG327649 TVA327647:TVC327649 UEW327647:UEY327649 UOS327647:UOU327649 UYO327647:UYQ327649 VIK327647:VIM327649 VSG327647:VSI327649 WCC327647:WCE327649 WLY327647:WMA327649 WVU327647:WVW327649 M393183:O393185 JI393183:JK393185 TE393183:TG393185 ADA393183:ADC393185 AMW393183:AMY393185 AWS393183:AWU393185 BGO393183:BGQ393185 BQK393183:BQM393185 CAG393183:CAI393185 CKC393183:CKE393185 CTY393183:CUA393185 DDU393183:DDW393185 DNQ393183:DNS393185 DXM393183:DXO393185 EHI393183:EHK393185 ERE393183:ERG393185 FBA393183:FBC393185 FKW393183:FKY393185 FUS393183:FUU393185 GEO393183:GEQ393185 GOK393183:GOM393185 GYG393183:GYI393185 HIC393183:HIE393185 HRY393183:HSA393185 IBU393183:IBW393185 ILQ393183:ILS393185 IVM393183:IVO393185 JFI393183:JFK393185 JPE393183:JPG393185 JZA393183:JZC393185 KIW393183:KIY393185 KSS393183:KSU393185 LCO393183:LCQ393185 LMK393183:LMM393185 LWG393183:LWI393185 MGC393183:MGE393185 MPY393183:MQA393185 MZU393183:MZW393185 NJQ393183:NJS393185 NTM393183:NTO393185 ODI393183:ODK393185 ONE393183:ONG393185 OXA393183:OXC393185 PGW393183:PGY393185 PQS393183:PQU393185 QAO393183:QAQ393185 QKK393183:QKM393185 QUG393183:QUI393185 REC393183:REE393185 RNY393183:ROA393185 RXU393183:RXW393185 SHQ393183:SHS393185 SRM393183:SRO393185 TBI393183:TBK393185 TLE393183:TLG393185 TVA393183:TVC393185 UEW393183:UEY393185 UOS393183:UOU393185 UYO393183:UYQ393185 VIK393183:VIM393185 VSG393183:VSI393185 WCC393183:WCE393185 WLY393183:WMA393185 WVU393183:WVW393185 M458719:O458721 JI458719:JK458721 TE458719:TG458721 ADA458719:ADC458721 AMW458719:AMY458721 AWS458719:AWU458721 BGO458719:BGQ458721 BQK458719:BQM458721 CAG458719:CAI458721 CKC458719:CKE458721 CTY458719:CUA458721 DDU458719:DDW458721 DNQ458719:DNS458721 DXM458719:DXO458721 EHI458719:EHK458721 ERE458719:ERG458721 FBA458719:FBC458721 FKW458719:FKY458721 FUS458719:FUU458721 GEO458719:GEQ458721 GOK458719:GOM458721 GYG458719:GYI458721 HIC458719:HIE458721 HRY458719:HSA458721 IBU458719:IBW458721 ILQ458719:ILS458721 IVM458719:IVO458721 JFI458719:JFK458721 JPE458719:JPG458721 JZA458719:JZC458721 KIW458719:KIY458721 KSS458719:KSU458721 LCO458719:LCQ458721 LMK458719:LMM458721 LWG458719:LWI458721 MGC458719:MGE458721 MPY458719:MQA458721 MZU458719:MZW458721 NJQ458719:NJS458721 NTM458719:NTO458721 ODI458719:ODK458721 ONE458719:ONG458721 OXA458719:OXC458721 PGW458719:PGY458721 PQS458719:PQU458721 QAO458719:QAQ458721 QKK458719:QKM458721 QUG458719:QUI458721 REC458719:REE458721 RNY458719:ROA458721 RXU458719:RXW458721 SHQ458719:SHS458721 SRM458719:SRO458721 TBI458719:TBK458721 TLE458719:TLG458721 TVA458719:TVC458721 UEW458719:UEY458721 UOS458719:UOU458721 UYO458719:UYQ458721 VIK458719:VIM458721 VSG458719:VSI458721 WCC458719:WCE458721 WLY458719:WMA458721 WVU458719:WVW458721 M524255:O524257 JI524255:JK524257 TE524255:TG524257 ADA524255:ADC524257 AMW524255:AMY524257 AWS524255:AWU524257 BGO524255:BGQ524257 BQK524255:BQM524257 CAG524255:CAI524257 CKC524255:CKE524257 CTY524255:CUA524257 DDU524255:DDW524257 DNQ524255:DNS524257 DXM524255:DXO524257 EHI524255:EHK524257 ERE524255:ERG524257 FBA524255:FBC524257 FKW524255:FKY524257 FUS524255:FUU524257 GEO524255:GEQ524257 GOK524255:GOM524257 GYG524255:GYI524257 HIC524255:HIE524257 HRY524255:HSA524257 IBU524255:IBW524257 ILQ524255:ILS524257 IVM524255:IVO524257 JFI524255:JFK524257 JPE524255:JPG524257 JZA524255:JZC524257 KIW524255:KIY524257 KSS524255:KSU524257 LCO524255:LCQ524257 LMK524255:LMM524257 LWG524255:LWI524257 MGC524255:MGE524257 MPY524255:MQA524257 MZU524255:MZW524257 NJQ524255:NJS524257 NTM524255:NTO524257 ODI524255:ODK524257 ONE524255:ONG524257 OXA524255:OXC524257 PGW524255:PGY524257 PQS524255:PQU524257 QAO524255:QAQ524257 QKK524255:QKM524257 QUG524255:QUI524257 REC524255:REE524257 RNY524255:ROA524257 RXU524255:RXW524257 SHQ524255:SHS524257 SRM524255:SRO524257 TBI524255:TBK524257 TLE524255:TLG524257 TVA524255:TVC524257 UEW524255:UEY524257 UOS524255:UOU524257 UYO524255:UYQ524257 VIK524255:VIM524257 VSG524255:VSI524257 WCC524255:WCE524257 WLY524255:WMA524257 WVU524255:WVW524257 M589791:O589793 JI589791:JK589793 TE589791:TG589793 ADA589791:ADC589793 AMW589791:AMY589793 AWS589791:AWU589793 BGO589791:BGQ589793 BQK589791:BQM589793 CAG589791:CAI589793 CKC589791:CKE589793 CTY589791:CUA589793 DDU589791:DDW589793 DNQ589791:DNS589793 DXM589791:DXO589793 EHI589791:EHK589793 ERE589791:ERG589793 FBA589791:FBC589793 FKW589791:FKY589793 FUS589791:FUU589793 GEO589791:GEQ589793 GOK589791:GOM589793 GYG589791:GYI589793 HIC589791:HIE589793 HRY589791:HSA589793 IBU589791:IBW589793 ILQ589791:ILS589793 IVM589791:IVO589793 JFI589791:JFK589793 JPE589791:JPG589793 JZA589791:JZC589793 KIW589791:KIY589793 KSS589791:KSU589793 LCO589791:LCQ589793 LMK589791:LMM589793 LWG589791:LWI589793 MGC589791:MGE589793 MPY589791:MQA589793 MZU589791:MZW589793 NJQ589791:NJS589793 NTM589791:NTO589793 ODI589791:ODK589793 ONE589791:ONG589793 OXA589791:OXC589793 PGW589791:PGY589793 PQS589791:PQU589793 QAO589791:QAQ589793 QKK589791:QKM589793 QUG589791:QUI589793 REC589791:REE589793 RNY589791:ROA589793 RXU589791:RXW589793 SHQ589791:SHS589793 SRM589791:SRO589793 TBI589791:TBK589793 TLE589791:TLG589793 TVA589791:TVC589793 UEW589791:UEY589793 UOS589791:UOU589793 UYO589791:UYQ589793 VIK589791:VIM589793 VSG589791:VSI589793 WCC589791:WCE589793 WLY589791:WMA589793 WVU589791:WVW589793 M655327:O655329 JI655327:JK655329 TE655327:TG655329 ADA655327:ADC655329 AMW655327:AMY655329 AWS655327:AWU655329 BGO655327:BGQ655329 BQK655327:BQM655329 CAG655327:CAI655329 CKC655327:CKE655329 CTY655327:CUA655329 DDU655327:DDW655329 DNQ655327:DNS655329 DXM655327:DXO655329 EHI655327:EHK655329 ERE655327:ERG655329 FBA655327:FBC655329 FKW655327:FKY655329 FUS655327:FUU655329 GEO655327:GEQ655329 GOK655327:GOM655329 GYG655327:GYI655329 HIC655327:HIE655329 HRY655327:HSA655329 IBU655327:IBW655329 ILQ655327:ILS655329 IVM655327:IVO655329 JFI655327:JFK655329 JPE655327:JPG655329 JZA655327:JZC655329 KIW655327:KIY655329 KSS655327:KSU655329 LCO655327:LCQ655329 LMK655327:LMM655329 LWG655327:LWI655329 MGC655327:MGE655329 MPY655327:MQA655329 MZU655327:MZW655329 NJQ655327:NJS655329 NTM655327:NTO655329 ODI655327:ODK655329 ONE655327:ONG655329 OXA655327:OXC655329 PGW655327:PGY655329 PQS655327:PQU655329 QAO655327:QAQ655329 QKK655327:QKM655329 QUG655327:QUI655329 REC655327:REE655329 RNY655327:ROA655329 RXU655327:RXW655329 SHQ655327:SHS655329 SRM655327:SRO655329 TBI655327:TBK655329 TLE655327:TLG655329 TVA655327:TVC655329 UEW655327:UEY655329 UOS655327:UOU655329 UYO655327:UYQ655329 VIK655327:VIM655329 VSG655327:VSI655329 WCC655327:WCE655329 WLY655327:WMA655329 WVU655327:WVW655329 M720863:O720865 JI720863:JK720865 TE720863:TG720865 ADA720863:ADC720865 AMW720863:AMY720865 AWS720863:AWU720865 BGO720863:BGQ720865 BQK720863:BQM720865 CAG720863:CAI720865 CKC720863:CKE720865 CTY720863:CUA720865 DDU720863:DDW720865 DNQ720863:DNS720865 DXM720863:DXO720865 EHI720863:EHK720865 ERE720863:ERG720865 FBA720863:FBC720865 FKW720863:FKY720865 FUS720863:FUU720865 GEO720863:GEQ720865 GOK720863:GOM720865 GYG720863:GYI720865 HIC720863:HIE720865 HRY720863:HSA720865 IBU720863:IBW720865 ILQ720863:ILS720865 IVM720863:IVO720865 JFI720863:JFK720865 JPE720863:JPG720865 JZA720863:JZC720865 KIW720863:KIY720865 KSS720863:KSU720865 LCO720863:LCQ720865 LMK720863:LMM720865 LWG720863:LWI720865 MGC720863:MGE720865 MPY720863:MQA720865 MZU720863:MZW720865 NJQ720863:NJS720865 NTM720863:NTO720865 ODI720863:ODK720865 ONE720863:ONG720865 OXA720863:OXC720865 PGW720863:PGY720865 PQS720863:PQU720865 QAO720863:QAQ720865 QKK720863:QKM720865 QUG720863:QUI720865 REC720863:REE720865 RNY720863:ROA720865 RXU720863:RXW720865 SHQ720863:SHS720865 SRM720863:SRO720865 TBI720863:TBK720865 TLE720863:TLG720865 TVA720863:TVC720865 UEW720863:UEY720865 UOS720863:UOU720865 UYO720863:UYQ720865 VIK720863:VIM720865 VSG720863:VSI720865 WCC720863:WCE720865 WLY720863:WMA720865 WVU720863:WVW720865 M786399:O786401 JI786399:JK786401 TE786399:TG786401 ADA786399:ADC786401 AMW786399:AMY786401 AWS786399:AWU786401 BGO786399:BGQ786401 BQK786399:BQM786401 CAG786399:CAI786401 CKC786399:CKE786401 CTY786399:CUA786401 DDU786399:DDW786401 DNQ786399:DNS786401 DXM786399:DXO786401 EHI786399:EHK786401 ERE786399:ERG786401 FBA786399:FBC786401 FKW786399:FKY786401 FUS786399:FUU786401 GEO786399:GEQ786401 GOK786399:GOM786401 GYG786399:GYI786401 HIC786399:HIE786401 HRY786399:HSA786401 IBU786399:IBW786401 ILQ786399:ILS786401 IVM786399:IVO786401 JFI786399:JFK786401 JPE786399:JPG786401 JZA786399:JZC786401 KIW786399:KIY786401 KSS786399:KSU786401 LCO786399:LCQ786401 LMK786399:LMM786401 LWG786399:LWI786401 MGC786399:MGE786401 MPY786399:MQA786401 MZU786399:MZW786401 NJQ786399:NJS786401 NTM786399:NTO786401 ODI786399:ODK786401 ONE786399:ONG786401 OXA786399:OXC786401 PGW786399:PGY786401 PQS786399:PQU786401 QAO786399:QAQ786401 QKK786399:QKM786401 QUG786399:QUI786401 REC786399:REE786401 RNY786399:ROA786401 RXU786399:RXW786401 SHQ786399:SHS786401 SRM786399:SRO786401 TBI786399:TBK786401 TLE786399:TLG786401 TVA786399:TVC786401 UEW786399:UEY786401 UOS786399:UOU786401 UYO786399:UYQ786401 VIK786399:VIM786401 VSG786399:VSI786401 WCC786399:WCE786401 WLY786399:WMA786401 WVU786399:WVW786401 M851935:O851937 JI851935:JK851937 TE851935:TG851937 ADA851935:ADC851937 AMW851935:AMY851937 AWS851935:AWU851937 BGO851935:BGQ851937 BQK851935:BQM851937 CAG851935:CAI851937 CKC851935:CKE851937 CTY851935:CUA851937 DDU851935:DDW851937 DNQ851935:DNS851937 DXM851935:DXO851937 EHI851935:EHK851937 ERE851935:ERG851937 FBA851935:FBC851937 FKW851935:FKY851937 FUS851935:FUU851937 GEO851935:GEQ851937 GOK851935:GOM851937 GYG851935:GYI851937 HIC851935:HIE851937 HRY851935:HSA851937 IBU851935:IBW851937 ILQ851935:ILS851937 IVM851935:IVO851937 JFI851935:JFK851937 JPE851935:JPG851937 JZA851935:JZC851937 KIW851935:KIY851937 KSS851935:KSU851937 LCO851935:LCQ851937 LMK851935:LMM851937 LWG851935:LWI851937 MGC851935:MGE851937 MPY851935:MQA851937 MZU851935:MZW851937 NJQ851935:NJS851937 NTM851935:NTO851937 ODI851935:ODK851937 ONE851935:ONG851937 OXA851935:OXC851937 PGW851935:PGY851937 PQS851935:PQU851937 QAO851935:QAQ851937 QKK851935:QKM851937 QUG851935:QUI851937 REC851935:REE851937 RNY851935:ROA851937 RXU851935:RXW851937 SHQ851935:SHS851937 SRM851935:SRO851937 TBI851935:TBK851937 TLE851935:TLG851937 TVA851935:TVC851937 UEW851935:UEY851937 UOS851935:UOU851937 UYO851935:UYQ851937 VIK851935:VIM851937 VSG851935:VSI851937 WCC851935:WCE851937 WLY851935:WMA851937 WVU851935:WVW851937 M917471:O917473 JI917471:JK917473 TE917471:TG917473 ADA917471:ADC917473 AMW917471:AMY917473 AWS917471:AWU917473 BGO917471:BGQ917473 BQK917471:BQM917473 CAG917471:CAI917473 CKC917471:CKE917473 CTY917471:CUA917473 DDU917471:DDW917473 DNQ917471:DNS917473 DXM917471:DXO917473 EHI917471:EHK917473 ERE917471:ERG917473 FBA917471:FBC917473 FKW917471:FKY917473 FUS917471:FUU917473 GEO917471:GEQ917473 GOK917471:GOM917473 GYG917471:GYI917473 HIC917471:HIE917473 HRY917471:HSA917473 IBU917471:IBW917473 ILQ917471:ILS917473 IVM917471:IVO917473 JFI917471:JFK917473 JPE917471:JPG917473 JZA917471:JZC917473 KIW917471:KIY917473 KSS917471:KSU917473 LCO917471:LCQ917473 LMK917471:LMM917473 LWG917471:LWI917473 MGC917471:MGE917473 MPY917471:MQA917473 MZU917471:MZW917473 NJQ917471:NJS917473 NTM917471:NTO917473 ODI917471:ODK917473 ONE917471:ONG917473 OXA917471:OXC917473 PGW917471:PGY917473 PQS917471:PQU917473 QAO917471:QAQ917473 QKK917471:QKM917473 QUG917471:QUI917473 REC917471:REE917473 RNY917471:ROA917473 RXU917471:RXW917473 SHQ917471:SHS917473 SRM917471:SRO917473 TBI917471:TBK917473 TLE917471:TLG917473 TVA917471:TVC917473 UEW917471:UEY917473 UOS917471:UOU917473 UYO917471:UYQ917473 VIK917471:VIM917473 VSG917471:VSI917473 WCC917471:WCE917473 WLY917471:WMA917473 WVU917471:WVW917473 M983007:O983009 JI983007:JK983009 TE983007:TG983009 ADA983007:ADC983009 AMW983007:AMY983009 AWS983007:AWU983009 BGO983007:BGQ983009 BQK983007:BQM983009 CAG983007:CAI983009 CKC983007:CKE983009 CTY983007:CUA983009 DDU983007:DDW983009 DNQ983007:DNS983009 DXM983007:DXO983009 EHI983007:EHK983009 ERE983007:ERG983009 FBA983007:FBC983009 FKW983007:FKY983009 FUS983007:FUU983009 GEO983007:GEQ983009 GOK983007:GOM983009 GYG983007:GYI983009 HIC983007:HIE983009 HRY983007:HSA983009 IBU983007:IBW983009 ILQ983007:ILS983009 IVM983007:IVO983009 JFI983007:JFK983009 JPE983007:JPG983009 JZA983007:JZC983009 KIW983007:KIY983009 KSS983007:KSU983009 LCO983007:LCQ983009 LMK983007:LMM983009 LWG983007:LWI983009 MGC983007:MGE983009 MPY983007:MQA983009 MZU983007:MZW983009 NJQ983007:NJS983009 NTM983007:NTO983009 ODI983007:ODK983009 ONE983007:ONG983009 OXA983007:OXC983009 PGW983007:PGY983009 PQS983007:PQU983009 QAO983007:QAQ983009 QKK983007:QKM983009 QUG983007:QUI983009 REC983007:REE983009 RNY983007:ROA983009 RXU983007:RXW983009 SHQ983007:SHS983009 SRM983007:SRO983009 TBI983007:TBK983009 TLE983007:TLG983009 TVA983007:TVC983009 UEW983007:UEY983009 UOS983007:UOU983009 UYO983007:UYQ983009 VIK983007:VIM983009 VSG983007:VSI983009 WCC983007:WCE983009 WLY983007:WMA983009 WVU983007:WVW983009 B65503:C65515 IW65503:IX65515 SS65503:ST65515 ACO65503:ACP65515 AMK65503:AML65515 AWG65503:AWH65515 BGC65503:BGD65515 BPY65503:BPZ65515 BZU65503:BZV65515 CJQ65503:CJR65515 CTM65503:CTN65515 DDI65503:DDJ65515 DNE65503:DNF65515 DXA65503:DXB65515 EGW65503:EGX65515 EQS65503:EQT65515 FAO65503:FAP65515 FKK65503:FKL65515 FUG65503:FUH65515 GEC65503:GED65515 GNY65503:GNZ65515 GXU65503:GXV65515 HHQ65503:HHR65515 HRM65503:HRN65515 IBI65503:IBJ65515 ILE65503:ILF65515 IVA65503:IVB65515 JEW65503:JEX65515 JOS65503:JOT65515 JYO65503:JYP65515 KIK65503:KIL65515 KSG65503:KSH65515 LCC65503:LCD65515 LLY65503:LLZ65515 LVU65503:LVV65515 MFQ65503:MFR65515 MPM65503:MPN65515 MZI65503:MZJ65515 NJE65503:NJF65515 NTA65503:NTB65515 OCW65503:OCX65515 OMS65503:OMT65515 OWO65503:OWP65515 PGK65503:PGL65515 PQG65503:PQH65515 QAC65503:QAD65515 QJY65503:QJZ65515 QTU65503:QTV65515 RDQ65503:RDR65515 RNM65503:RNN65515 RXI65503:RXJ65515 SHE65503:SHF65515 SRA65503:SRB65515 TAW65503:TAX65515 TKS65503:TKT65515 TUO65503:TUP65515 UEK65503:UEL65515 UOG65503:UOH65515 UYC65503:UYD65515 VHY65503:VHZ65515 VRU65503:VRV65515 WBQ65503:WBR65515 WLM65503:WLN65515 WVI65503:WVJ65515 B131039:C131051 IW131039:IX131051 SS131039:ST131051 ACO131039:ACP131051 AMK131039:AML131051 AWG131039:AWH131051 BGC131039:BGD131051 BPY131039:BPZ131051 BZU131039:BZV131051 CJQ131039:CJR131051 CTM131039:CTN131051 DDI131039:DDJ131051 DNE131039:DNF131051 DXA131039:DXB131051 EGW131039:EGX131051 EQS131039:EQT131051 FAO131039:FAP131051 FKK131039:FKL131051 FUG131039:FUH131051 GEC131039:GED131051 GNY131039:GNZ131051 GXU131039:GXV131051 HHQ131039:HHR131051 HRM131039:HRN131051 IBI131039:IBJ131051 ILE131039:ILF131051 IVA131039:IVB131051 JEW131039:JEX131051 JOS131039:JOT131051 JYO131039:JYP131051 KIK131039:KIL131051 KSG131039:KSH131051 LCC131039:LCD131051 LLY131039:LLZ131051 LVU131039:LVV131051 MFQ131039:MFR131051 MPM131039:MPN131051 MZI131039:MZJ131051 NJE131039:NJF131051 NTA131039:NTB131051 OCW131039:OCX131051 OMS131039:OMT131051 OWO131039:OWP131051 PGK131039:PGL131051 PQG131039:PQH131051 QAC131039:QAD131051 QJY131039:QJZ131051 QTU131039:QTV131051 RDQ131039:RDR131051 RNM131039:RNN131051 RXI131039:RXJ131051 SHE131039:SHF131051 SRA131039:SRB131051 TAW131039:TAX131051 TKS131039:TKT131051 TUO131039:TUP131051 UEK131039:UEL131051 UOG131039:UOH131051 UYC131039:UYD131051 VHY131039:VHZ131051 VRU131039:VRV131051 WBQ131039:WBR131051 WLM131039:WLN131051 WVI131039:WVJ131051 B196575:C196587 IW196575:IX196587 SS196575:ST196587 ACO196575:ACP196587 AMK196575:AML196587 AWG196575:AWH196587 BGC196575:BGD196587 BPY196575:BPZ196587 BZU196575:BZV196587 CJQ196575:CJR196587 CTM196575:CTN196587 DDI196575:DDJ196587 DNE196575:DNF196587 DXA196575:DXB196587 EGW196575:EGX196587 EQS196575:EQT196587 FAO196575:FAP196587 FKK196575:FKL196587 FUG196575:FUH196587 GEC196575:GED196587 GNY196575:GNZ196587 GXU196575:GXV196587 HHQ196575:HHR196587 HRM196575:HRN196587 IBI196575:IBJ196587 ILE196575:ILF196587 IVA196575:IVB196587 JEW196575:JEX196587 JOS196575:JOT196587 JYO196575:JYP196587 KIK196575:KIL196587 KSG196575:KSH196587 LCC196575:LCD196587 LLY196575:LLZ196587 LVU196575:LVV196587 MFQ196575:MFR196587 MPM196575:MPN196587 MZI196575:MZJ196587 NJE196575:NJF196587 NTA196575:NTB196587 OCW196575:OCX196587 OMS196575:OMT196587 OWO196575:OWP196587 PGK196575:PGL196587 PQG196575:PQH196587 QAC196575:QAD196587 QJY196575:QJZ196587 QTU196575:QTV196587 RDQ196575:RDR196587 RNM196575:RNN196587 RXI196575:RXJ196587 SHE196575:SHF196587 SRA196575:SRB196587 TAW196575:TAX196587 TKS196575:TKT196587 TUO196575:TUP196587 UEK196575:UEL196587 UOG196575:UOH196587 UYC196575:UYD196587 VHY196575:VHZ196587 VRU196575:VRV196587 WBQ196575:WBR196587 WLM196575:WLN196587 WVI196575:WVJ196587 B262111:C262123 IW262111:IX262123 SS262111:ST262123 ACO262111:ACP262123 AMK262111:AML262123 AWG262111:AWH262123 BGC262111:BGD262123 BPY262111:BPZ262123 BZU262111:BZV262123 CJQ262111:CJR262123 CTM262111:CTN262123 DDI262111:DDJ262123 DNE262111:DNF262123 DXA262111:DXB262123 EGW262111:EGX262123 EQS262111:EQT262123 FAO262111:FAP262123 FKK262111:FKL262123 FUG262111:FUH262123 GEC262111:GED262123 GNY262111:GNZ262123 GXU262111:GXV262123 HHQ262111:HHR262123 HRM262111:HRN262123 IBI262111:IBJ262123 ILE262111:ILF262123 IVA262111:IVB262123 JEW262111:JEX262123 JOS262111:JOT262123 JYO262111:JYP262123 KIK262111:KIL262123 KSG262111:KSH262123 LCC262111:LCD262123 LLY262111:LLZ262123 LVU262111:LVV262123 MFQ262111:MFR262123 MPM262111:MPN262123 MZI262111:MZJ262123 NJE262111:NJF262123 NTA262111:NTB262123 OCW262111:OCX262123 OMS262111:OMT262123 OWO262111:OWP262123 PGK262111:PGL262123 PQG262111:PQH262123 QAC262111:QAD262123 QJY262111:QJZ262123 QTU262111:QTV262123 RDQ262111:RDR262123 RNM262111:RNN262123 RXI262111:RXJ262123 SHE262111:SHF262123 SRA262111:SRB262123 TAW262111:TAX262123 TKS262111:TKT262123 TUO262111:TUP262123 UEK262111:UEL262123 UOG262111:UOH262123 UYC262111:UYD262123 VHY262111:VHZ262123 VRU262111:VRV262123 WBQ262111:WBR262123 WLM262111:WLN262123 WVI262111:WVJ262123 B327647:C327659 IW327647:IX327659 SS327647:ST327659 ACO327647:ACP327659 AMK327647:AML327659 AWG327647:AWH327659 BGC327647:BGD327659 BPY327647:BPZ327659 BZU327647:BZV327659 CJQ327647:CJR327659 CTM327647:CTN327659 DDI327647:DDJ327659 DNE327647:DNF327659 DXA327647:DXB327659 EGW327647:EGX327659 EQS327647:EQT327659 FAO327647:FAP327659 FKK327647:FKL327659 FUG327647:FUH327659 GEC327647:GED327659 GNY327647:GNZ327659 GXU327647:GXV327659 HHQ327647:HHR327659 HRM327647:HRN327659 IBI327647:IBJ327659 ILE327647:ILF327659 IVA327647:IVB327659 JEW327647:JEX327659 JOS327647:JOT327659 JYO327647:JYP327659 KIK327647:KIL327659 KSG327647:KSH327659 LCC327647:LCD327659 LLY327647:LLZ327659 LVU327647:LVV327659 MFQ327647:MFR327659 MPM327647:MPN327659 MZI327647:MZJ327659 NJE327647:NJF327659 NTA327647:NTB327659 OCW327647:OCX327659 OMS327647:OMT327659 OWO327647:OWP327659 PGK327647:PGL327659 PQG327647:PQH327659 QAC327647:QAD327659 QJY327647:QJZ327659 QTU327647:QTV327659 RDQ327647:RDR327659 RNM327647:RNN327659 RXI327647:RXJ327659 SHE327647:SHF327659 SRA327647:SRB327659 TAW327647:TAX327659 TKS327647:TKT327659 TUO327647:TUP327659 UEK327647:UEL327659 UOG327647:UOH327659 UYC327647:UYD327659 VHY327647:VHZ327659 VRU327647:VRV327659 WBQ327647:WBR327659 WLM327647:WLN327659 WVI327647:WVJ327659 B393183:C393195 IW393183:IX393195 SS393183:ST393195 ACO393183:ACP393195 AMK393183:AML393195 AWG393183:AWH393195 BGC393183:BGD393195 BPY393183:BPZ393195 BZU393183:BZV393195 CJQ393183:CJR393195 CTM393183:CTN393195 DDI393183:DDJ393195 DNE393183:DNF393195 DXA393183:DXB393195 EGW393183:EGX393195 EQS393183:EQT393195 FAO393183:FAP393195 FKK393183:FKL393195 FUG393183:FUH393195 GEC393183:GED393195 GNY393183:GNZ393195 GXU393183:GXV393195 HHQ393183:HHR393195 HRM393183:HRN393195 IBI393183:IBJ393195 ILE393183:ILF393195 IVA393183:IVB393195 JEW393183:JEX393195 JOS393183:JOT393195 JYO393183:JYP393195 KIK393183:KIL393195 KSG393183:KSH393195 LCC393183:LCD393195 LLY393183:LLZ393195 LVU393183:LVV393195 MFQ393183:MFR393195 MPM393183:MPN393195 MZI393183:MZJ393195 NJE393183:NJF393195 NTA393183:NTB393195 OCW393183:OCX393195 OMS393183:OMT393195 OWO393183:OWP393195 PGK393183:PGL393195 PQG393183:PQH393195 QAC393183:QAD393195 QJY393183:QJZ393195 QTU393183:QTV393195 RDQ393183:RDR393195 RNM393183:RNN393195 RXI393183:RXJ393195 SHE393183:SHF393195 SRA393183:SRB393195 TAW393183:TAX393195 TKS393183:TKT393195 TUO393183:TUP393195 UEK393183:UEL393195 UOG393183:UOH393195 UYC393183:UYD393195 VHY393183:VHZ393195 VRU393183:VRV393195 WBQ393183:WBR393195 WLM393183:WLN393195 WVI393183:WVJ393195 B458719:C458731 IW458719:IX458731 SS458719:ST458731 ACO458719:ACP458731 AMK458719:AML458731 AWG458719:AWH458731 BGC458719:BGD458731 BPY458719:BPZ458731 BZU458719:BZV458731 CJQ458719:CJR458731 CTM458719:CTN458731 DDI458719:DDJ458731 DNE458719:DNF458731 DXA458719:DXB458731 EGW458719:EGX458731 EQS458719:EQT458731 FAO458719:FAP458731 FKK458719:FKL458731 FUG458719:FUH458731 GEC458719:GED458731 GNY458719:GNZ458731 GXU458719:GXV458731 HHQ458719:HHR458731 HRM458719:HRN458731 IBI458719:IBJ458731 ILE458719:ILF458731 IVA458719:IVB458731 JEW458719:JEX458731 JOS458719:JOT458731 JYO458719:JYP458731 KIK458719:KIL458731 KSG458719:KSH458731 LCC458719:LCD458731 LLY458719:LLZ458731 LVU458719:LVV458731 MFQ458719:MFR458731 MPM458719:MPN458731 MZI458719:MZJ458731 NJE458719:NJF458731 NTA458719:NTB458731 OCW458719:OCX458731 OMS458719:OMT458731 OWO458719:OWP458731 PGK458719:PGL458731 PQG458719:PQH458731 QAC458719:QAD458731 QJY458719:QJZ458731 QTU458719:QTV458731 RDQ458719:RDR458731 RNM458719:RNN458731 RXI458719:RXJ458731 SHE458719:SHF458731 SRA458719:SRB458731 TAW458719:TAX458731 TKS458719:TKT458731 TUO458719:TUP458731 UEK458719:UEL458731 UOG458719:UOH458731 UYC458719:UYD458731 VHY458719:VHZ458731 VRU458719:VRV458731 WBQ458719:WBR458731 WLM458719:WLN458731 WVI458719:WVJ458731 B524255:C524267 IW524255:IX524267 SS524255:ST524267 ACO524255:ACP524267 AMK524255:AML524267 AWG524255:AWH524267 BGC524255:BGD524267 BPY524255:BPZ524267 BZU524255:BZV524267 CJQ524255:CJR524267 CTM524255:CTN524267 DDI524255:DDJ524267 DNE524255:DNF524267 DXA524255:DXB524267 EGW524255:EGX524267 EQS524255:EQT524267 FAO524255:FAP524267 FKK524255:FKL524267 FUG524255:FUH524267 GEC524255:GED524267 GNY524255:GNZ524267 GXU524255:GXV524267 HHQ524255:HHR524267 HRM524255:HRN524267 IBI524255:IBJ524267 ILE524255:ILF524267 IVA524255:IVB524267 JEW524255:JEX524267 JOS524255:JOT524267 JYO524255:JYP524267 KIK524255:KIL524267 KSG524255:KSH524267 LCC524255:LCD524267 LLY524255:LLZ524267 LVU524255:LVV524267 MFQ524255:MFR524267 MPM524255:MPN524267 MZI524255:MZJ524267 NJE524255:NJF524267 NTA524255:NTB524267 OCW524255:OCX524267 OMS524255:OMT524267 OWO524255:OWP524267 PGK524255:PGL524267 PQG524255:PQH524267 QAC524255:QAD524267 QJY524255:QJZ524267 QTU524255:QTV524267 RDQ524255:RDR524267 RNM524255:RNN524267 RXI524255:RXJ524267 SHE524255:SHF524267 SRA524255:SRB524267 TAW524255:TAX524267 TKS524255:TKT524267 TUO524255:TUP524267 UEK524255:UEL524267 UOG524255:UOH524267 UYC524255:UYD524267 VHY524255:VHZ524267 VRU524255:VRV524267 WBQ524255:WBR524267 WLM524255:WLN524267 WVI524255:WVJ524267 B589791:C589803 IW589791:IX589803 SS589791:ST589803 ACO589791:ACP589803 AMK589791:AML589803 AWG589791:AWH589803 BGC589791:BGD589803 BPY589791:BPZ589803 BZU589791:BZV589803 CJQ589791:CJR589803 CTM589791:CTN589803 DDI589791:DDJ589803 DNE589791:DNF589803 DXA589791:DXB589803 EGW589791:EGX589803 EQS589791:EQT589803 FAO589791:FAP589803 FKK589791:FKL589803 FUG589791:FUH589803 GEC589791:GED589803 GNY589791:GNZ589803 GXU589791:GXV589803 HHQ589791:HHR589803 HRM589791:HRN589803 IBI589791:IBJ589803 ILE589791:ILF589803 IVA589791:IVB589803 JEW589791:JEX589803 JOS589791:JOT589803 JYO589791:JYP589803 KIK589791:KIL589803 KSG589791:KSH589803 LCC589791:LCD589803 LLY589791:LLZ589803 LVU589791:LVV589803 MFQ589791:MFR589803 MPM589791:MPN589803 MZI589791:MZJ589803 NJE589791:NJF589803 NTA589791:NTB589803 OCW589791:OCX589803 OMS589791:OMT589803 OWO589791:OWP589803 PGK589791:PGL589803 PQG589791:PQH589803 QAC589791:QAD589803 QJY589791:QJZ589803 QTU589791:QTV589803 RDQ589791:RDR589803 RNM589791:RNN589803 RXI589791:RXJ589803 SHE589791:SHF589803 SRA589791:SRB589803 TAW589791:TAX589803 TKS589791:TKT589803 TUO589791:TUP589803 UEK589791:UEL589803 UOG589791:UOH589803 UYC589791:UYD589803 VHY589791:VHZ589803 VRU589791:VRV589803 WBQ589791:WBR589803 WLM589791:WLN589803 WVI589791:WVJ589803 B655327:C655339 IW655327:IX655339 SS655327:ST655339 ACO655327:ACP655339 AMK655327:AML655339 AWG655327:AWH655339 BGC655327:BGD655339 BPY655327:BPZ655339 BZU655327:BZV655339 CJQ655327:CJR655339 CTM655327:CTN655339 DDI655327:DDJ655339 DNE655327:DNF655339 DXA655327:DXB655339 EGW655327:EGX655339 EQS655327:EQT655339 FAO655327:FAP655339 FKK655327:FKL655339 FUG655327:FUH655339 GEC655327:GED655339 GNY655327:GNZ655339 GXU655327:GXV655339 HHQ655327:HHR655339 HRM655327:HRN655339 IBI655327:IBJ655339 ILE655327:ILF655339 IVA655327:IVB655339 JEW655327:JEX655339 JOS655327:JOT655339 JYO655327:JYP655339 KIK655327:KIL655339 KSG655327:KSH655339 LCC655327:LCD655339 LLY655327:LLZ655339 LVU655327:LVV655339 MFQ655327:MFR655339 MPM655327:MPN655339 MZI655327:MZJ655339 NJE655327:NJF655339 NTA655327:NTB655339 OCW655327:OCX655339 OMS655327:OMT655339 OWO655327:OWP655339 PGK655327:PGL655339 PQG655327:PQH655339 QAC655327:QAD655339 QJY655327:QJZ655339 QTU655327:QTV655339 RDQ655327:RDR655339 RNM655327:RNN655339 RXI655327:RXJ655339 SHE655327:SHF655339 SRA655327:SRB655339 TAW655327:TAX655339 TKS655327:TKT655339 TUO655327:TUP655339 UEK655327:UEL655339 UOG655327:UOH655339 UYC655327:UYD655339 VHY655327:VHZ655339 VRU655327:VRV655339 WBQ655327:WBR655339 WLM655327:WLN655339 WVI655327:WVJ655339 B720863:C720875 IW720863:IX720875 SS720863:ST720875 ACO720863:ACP720875 AMK720863:AML720875 AWG720863:AWH720875 BGC720863:BGD720875 BPY720863:BPZ720875 BZU720863:BZV720875 CJQ720863:CJR720875 CTM720863:CTN720875 DDI720863:DDJ720875 DNE720863:DNF720875 DXA720863:DXB720875 EGW720863:EGX720875 EQS720863:EQT720875 FAO720863:FAP720875 FKK720863:FKL720875 FUG720863:FUH720875 GEC720863:GED720875 GNY720863:GNZ720875 GXU720863:GXV720875 HHQ720863:HHR720875 HRM720863:HRN720875 IBI720863:IBJ720875 ILE720863:ILF720875 IVA720863:IVB720875 JEW720863:JEX720875 JOS720863:JOT720875 JYO720863:JYP720875 KIK720863:KIL720875 KSG720863:KSH720875 LCC720863:LCD720875 LLY720863:LLZ720875 LVU720863:LVV720875 MFQ720863:MFR720875 MPM720863:MPN720875 MZI720863:MZJ720875 NJE720863:NJF720875 NTA720863:NTB720875 OCW720863:OCX720875 OMS720863:OMT720875 OWO720863:OWP720875 PGK720863:PGL720875 PQG720863:PQH720875 QAC720863:QAD720875 QJY720863:QJZ720875 QTU720863:QTV720875 RDQ720863:RDR720875 RNM720863:RNN720875 RXI720863:RXJ720875 SHE720863:SHF720875 SRA720863:SRB720875 TAW720863:TAX720875 TKS720863:TKT720875 TUO720863:TUP720875 UEK720863:UEL720875 UOG720863:UOH720875 UYC720863:UYD720875 VHY720863:VHZ720875 VRU720863:VRV720875 WBQ720863:WBR720875 WLM720863:WLN720875 WVI720863:WVJ720875 B786399:C786411 IW786399:IX786411 SS786399:ST786411 ACO786399:ACP786411 AMK786399:AML786411 AWG786399:AWH786411 BGC786399:BGD786411 BPY786399:BPZ786411 BZU786399:BZV786411 CJQ786399:CJR786411 CTM786399:CTN786411 DDI786399:DDJ786411 DNE786399:DNF786411 DXA786399:DXB786411 EGW786399:EGX786411 EQS786399:EQT786411 FAO786399:FAP786411 FKK786399:FKL786411 FUG786399:FUH786411 GEC786399:GED786411 GNY786399:GNZ786411 GXU786399:GXV786411 HHQ786399:HHR786411 HRM786399:HRN786411 IBI786399:IBJ786411 ILE786399:ILF786411 IVA786399:IVB786411 JEW786399:JEX786411 JOS786399:JOT786411 JYO786399:JYP786411 KIK786399:KIL786411 KSG786399:KSH786411 LCC786399:LCD786411 LLY786399:LLZ786411 LVU786399:LVV786411 MFQ786399:MFR786411 MPM786399:MPN786411 MZI786399:MZJ786411 NJE786399:NJF786411 NTA786399:NTB786411 OCW786399:OCX786411 OMS786399:OMT786411 OWO786399:OWP786411 PGK786399:PGL786411 PQG786399:PQH786411 QAC786399:QAD786411 QJY786399:QJZ786411 QTU786399:QTV786411 RDQ786399:RDR786411 RNM786399:RNN786411 RXI786399:RXJ786411 SHE786399:SHF786411 SRA786399:SRB786411 TAW786399:TAX786411 TKS786399:TKT786411 TUO786399:TUP786411 UEK786399:UEL786411 UOG786399:UOH786411 UYC786399:UYD786411 VHY786399:VHZ786411 VRU786399:VRV786411 WBQ786399:WBR786411 WLM786399:WLN786411 WVI786399:WVJ786411 B851935:C851947 IW851935:IX851947 SS851935:ST851947 ACO851935:ACP851947 AMK851935:AML851947 AWG851935:AWH851947 BGC851935:BGD851947 BPY851935:BPZ851947 BZU851935:BZV851947 CJQ851935:CJR851947 CTM851935:CTN851947 DDI851935:DDJ851947 DNE851935:DNF851947 DXA851935:DXB851947 EGW851935:EGX851947 EQS851935:EQT851947 FAO851935:FAP851947 FKK851935:FKL851947 FUG851935:FUH851947 GEC851935:GED851947 GNY851935:GNZ851947 GXU851935:GXV851947 HHQ851935:HHR851947 HRM851935:HRN851947 IBI851935:IBJ851947 ILE851935:ILF851947 IVA851935:IVB851947 JEW851935:JEX851947 JOS851935:JOT851947 JYO851935:JYP851947 KIK851935:KIL851947 KSG851935:KSH851947 LCC851935:LCD851947 LLY851935:LLZ851947 LVU851935:LVV851947 MFQ851935:MFR851947 MPM851935:MPN851947 MZI851935:MZJ851947 NJE851935:NJF851947 NTA851935:NTB851947 OCW851935:OCX851947 OMS851935:OMT851947 OWO851935:OWP851947 PGK851935:PGL851947 PQG851935:PQH851947 QAC851935:QAD851947 QJY851935:QJZ851947 QTU851935:QTV851947 RDQ851935:RDR851947 RNM851935:RNN851947 RXI851935:RXJ851947 SHE851935:SHF851947 SRA851935:SRB851947 TAW851935:TAX851947 TKS851935:TKT851947 TUO851935:TUP851947 UEK851935:UEL851947 UOG851935:UOH851947 UYC851935:UYD851947 VHY851935:VHZ851947 VRU851935:VRV851947 WBQ851935:WBR851947 WLM851935:WLN851947 WVI851935:WVJ851947 B917471:C917483 IW917471:IX917483 SS917471:ST917483 ACO917471:ACP917483 AMK917471:AML917483 AWG917471:AWH917483 BGC917471:BGD917483 BPY917471:BPZ917483 BZU917471:BZV917483 CJQ917471:CJR917483 CTM917471:CTN917483 DDI917471:DDJ917483 DNE917471:DNF917483 DXA917471:DXB917483 EGW917471:EGX917483 EQS917471:EQT917483 FAO917471:FAP917483 FKK917471:FKL917483 FUG917471:FUH917483 GEC917471:GED917483 GNY917471:GNZ917483 GXU917471:GXV917483 HHQ917471:HHR917483 HRM917471:HRN917483 IBI917471:IBJ917483 ILE917471:ILF917483 IVA917471:IVB917483 JEW917471:JEX917483 JOS917471:JOT917483 JYO917471:JYP917483 KIK917471:KIL917483 KSG917471:KSH917483 LCC917471:LCD917483 LLY917471:LLZ917483 LVU917471:LVV917483 MFQ917471:MFR917483 MPM917471:MPN917483 MZI917471:MZJ917483 NJE917471:NJF917483 NTA917471:NTB917483 OCW917471:OCX917483 OMS917471:OMT917483 OWO917471:OWP917483 PGK917471:PGL917483 PQG917471:PQH917483 QAC917471:QAD917483 QJY917471:QJZ917483 QTU917471:QTV917483 RDQ917471:RDR917483 RNM917471:RNN917483 RXI917471:RXJ917483 SHE917471:SHF917483 SRA917471:SRB917483 TAW917471:TAX917483 TKS917471:TKT917483 TUO917471:TUP917483 UEK917471:UEL917483 UOG917471:UOH917483 UYC917471:UYD917483 VHY917471:VHZ917483 VRU917471:VRV917483 WBQ917471:WBR917483 WLM917471:WLN917483 WVI917471:WVJ917483 B983007:C983019 IW983007:IX983019 SS983007:ST983019 ACO983007:ACP983019 AMK983007:AML983019 AWG983007:AWH983019 BGC983007:BGD983019 BPY983007:BPZ983019 BZU983007:BZV983019 CJQ983007:CJR983019 CTM983007:CTN983019 DDI983007:DDJ983019 DNE983007:DNF983019 DXA983007:DXB983019 EGW983007:EGX983019 EQS983007:EQT983019 FAO983007:FAP983019 FKK983007:FKL983019 FUG983007:FUH983019 GEC983007:GED983019 GNY983007:GNZ983019 GXU983007:GXV983019 HHQ983007:HHR983019 HRM983007:HRN983019 IBI983007:IBJ983019 ILE983007:ILF983019 IVA983007:IVB983019 JEW983007:JEX983019 JOS983007:JOT983019 JYO983007:JYP983019 KIK983007:KIL983019 KSG983007:KSH983019 LCC983007:LCD983019 LLY983007:LLZ983019 LVU983007:LVV983019 MFQ983007:MFR983019 MPM983007:MPN983019 MZI983007:MZJ983019 NJE983007:NJF983019 NTA983007:NTB983019 OCW983007:OCX983019 OMS983007:OMT983019 OWO983007:OWP983019 PGK983007:PGL983019 PQG983007:PQH983019 QAC983007:QAD983019 QJY983007:QJZ983019 QTU983007:QTV983019 RDQ983007:RDR983019 RNM983007:RNN983019 RXI983007:RXJ983019 SHE983007:SHF983019 SRA983007:SRB983019 TAW983007:TAX983019 TKS983007:TKT983019 TUO983007:TUP983019 UEK983007:UEL983019 UOG983007:UOH983019 UYC983007:UYD983019 VHY983007:VHZ983019 VRU983007:VRV983019 WBQ983007:WBR983019 WLM983007:WLN983019 WVI983007:WVJ983019 IY65504:JF65515 SU65504:TB65515 ACQ65504:ACX65515 AMM65504:AMT65515 AWI65504:AWP65515 BGE65504:BGL65515 BQA65504:BQH65515 BZW65504:CAD65515 CJS65504:CJZ65515 CTO65504:CTV65515 DDK65504:DDR65515 DNG65504:DNN65515 DXC65504:DXJ65515 EGY65504:EHF65515 EQU65504:ERB65515 FAQ65504:FAX65515 FKM65504:FKT65515 FUI65504:FUP65515 GEE65504:GEL65515 GOA65504:GOH65515 GXW65504:GYD65515 HHS65504:HHZ65515 HRO65504:HRV65515 IBK65504:IBR65515 ILG65504:ILN65515 IVC65504:IVJ65515 JEY65504:JFF65515 JOU65504:JPB65515 JYQ65504:JYX65515 KIM65504:KIT65515 KSI65504:KSP65515 LCE65504:LCL65515 LMA65504:LMH65515 LVW65504:LWD65515 MFS65504:MFZ65515 MPO65504:MPV65515 MZK65504:MZR65515 NJG65504:NJN65515 NTC65504:NTJ65515 OCY65504:ODF65515 OMU65504:ONB65515 OWQ65504:OWX65515 PGM65504:PGT65515 PQI65504:PQP65515 QAE65504:QAL65515 QKA65504:QKH65515 QTW65504:QUD65515 RDS65504:RDZ65515 RNO65504:RNV65515 RXK65504:RXR65515 SHG65504:SHN65515 SRC65504:SRJ65515 TAY65504:TBF65515 TKU65504:TLB65515 TUQ65504:TUX65515 UEM65504:UET65515 UOI65504:UOP65515 UYE65504:UYL65515 VIA65504:VIH65515 VRW65504:VSD65515 WBS65504:WBZ65515 WLO65504:WLV65515 WVK65504:WVR65515 IY131040:JF131051 SU131040:TB131051 ACQ131040:ACX131051 AMM131040:AMT131051 AWI131040:AWP131051 BGE131040:BGL131051 BQA131040:BQH131051 BZW131040:CAD131051 CJS131040:CJZ131051 CTO131040:CTV131051 DDK131040:DDR131051 DNG131040:DNN131051 DXC131040:DXJ131051 EGY131040:EHF131051 EQU131040:ERB131051 FAQ131040:FAX131051 FKM131040:FKT131051 FUI131040:FUP131051 GEE131040:GEL131051 GOA131040:GOH131051 GXW131040:GYD131051 HHS131040:HHZ131051 HRO131040:HRV131051 IBK131040:IBR131051 ILG131040:ILN131051 IVC131040:IVJ131051 JEY131040:JFF131051 JOU131040:JPB131051 JYQ131040:JYX131051 KIM131040:KIT131051 KSI131040:KSP131051 LCE131040:LCL131051 LMA131040:LMH131051 LVW131040:LWD131051 MFS131040:MFZ131051 MPO131040:MPV131051 MZK131040:MZR131051 NJG131040:NJN131051 NTC131040:NTJ131051 OCY131040:ODF131051 OMU131040:ONB131051 OWQ131040:OWX131051 PGM131040:PGT131051 PQI131040:PQP131051 QAE131040:QAL131051 QKA131040:QKH131051 QTW131040:QUD131051 RDS131040:RDZ131051 RNO131040:RNV131051 RXK131040:RXR131051 SHG131040:SHN131051 SRC131040:SRJ131051 TAY131040:TBF131051 TKU131040:TLB131051 TUQ131040:TUX131051 UEM131040:UET131051 UOI131040:UOP131051 UYE131040:UYL131051 VIA131040:VIH131051 VRW131040:VSD131051 WBS131040:WBZ131051 WLO131040:WLV131051 WVK131040:WVR131051 IY196576:JF196587 SU196576:TB196587 ACQ196576:ACX196587 AMM196576:AMT196587 AWI196576:AWP196587 BGE196576:BGL196587 BQA196576:BQH196587 BZW196576:CAD196587 CJS196576:CJZ196587 CTO196576:CTV196587 DDK196576:DDR196587 DNG196576:DNN196587 DXC196576:DXJ196587 EGY196576:EHF196587 EQU196576:ERB196587 FAQ196576:FAX196587 FKM196576:FKT196587 FUI196576:FUP196587 GEE196576:GEL196587 GOA196576:GOH196587 GXW196576:GYD196587 HHS196576:HHZ196587 HRO196576:HRV196587 IBK196576:IBR196587 ILG196576:ILN196587 IVC196576:IVJ196587 JEY196576:JFF196587 JOU196576:JPB196587 JYQ196576:JYX196587 KIM196576:KIT196587 KSI196576:KSP196587 LCE196576:LCL196587 LMA196576:LMH196587 LVW196576:LWD196587 MFS196576:MFZ196587 MPO196576:MPV196587 MZK196576:MZR196587 NJG196576:NJN196587 NTC196576:NTJ196587 OCY196576:ODF196587 OMU196576:ONB196587 OWQ196576:OWX196587 PGM196576:PGT196587 PQI196576:PQP196587 QAE196576:QAL196587 QKA196576:QKH196587 QTW196576:QUD196587 RDS196576:RDZ196587 RNO196576:RNV196587 RXK196576:RXR196587 SHG196576:SHN196587 SRC196576:SRJ196587 TAY196576:TBF196587 TKU196576:TLB196587 TUQ196576:TUX196587 UEM196576:UET196587 UOI196576:UOP196587 UYE196576:UYL196587 VIA196576:VIH196587 VRW196576:VSD196587 WBS196576:WBZ196587 WLO196576:WLV196587 WVK196576:WVR196587 IY262112:JF262123 SU262112:TB262123 ACQ262112:ACX262123 AMM262112:AMT262123 AWI262112:AWP262123 BGE262112:BGL262123 BQA262112:BQH262123 BZW262112:CAD262123 CJS262112:CJZ262123 CTO262112:CTV262123 DDK262112:DDR262123 DNG262112:DNN262123 DXC262112:DXJ262123 EGY262112:EHF262123 EQU262112:ERB262123 FAQ262112:FAX262123 FKM262112:FKT262123 FUI262112:FUP262123 GEE262112:GEL262123 GOA262112:GOH262123 GXW262112:GYD262123 HHS262112:HHZ262123 HRO262112:HRV262123 IBK262112:IBR262123 ILG262112:ILN262123 IVC262112:IVJ262123 JEY262112:JFF262123 JOU262112:JPB262123 JYQ262112:JYX262123 KIM262112:KIT262123 KSI262112:KSP262123 LCE262112:LCL262123 LMA262112:LMH262123 LVW262112:LWD262123 MFS262112:MFZ262123 MPO262112:MPV262123 MZK262112:MZR262123 NJG262112:NJN262123 NTC262112:NTJ262123 OCY262112:ODF262123 OMU262112:ONB262123 OWQ262112:OWX262123 PGM262112:PGT262123 PQI262112:PQP262123 QAE262112:QAL262123 QKA262112:QKH262123 QTW262112:QUD262123 RDS262112:RDZ262123 RNO262112:RNV262123 RXK262112:RXR262123 SHG262112:SHN262123 SRC262112:SRJ262123 TAY262112:TBF262123 TKU262112:TLB262123 TUQ262112:TUX262123 UEM262112:UET262123 UOI262112:UOP262123 UYE262112:UYL262123 VIA262112:VIH262123 VRW262112:VSD262123 WBS262112:WBZ262123 WLO262112:WLV262123 WVK262112:WVR262123 IY327648:JF327659 SU327648:TB327659 ACQ327648:ACX327659 AMM327648:AMT327659 AWI327648:AWP327659 BGE327648:BGL327659 BQA327648:BQH327659 BZW327648:CAD327659 CJS327648:CJZ327659 CTO327648:CTV327659 DDK327648:DDR327659 DNG327648:DNN327659 DXC327648:DXJ327659 EGY327648:EHF327659 EQU327648:ERB327659 FAQ327648:FAX327659 FKM327648:FKT327659 FUI327648:FUP327659 GEE327648:GEL327659 GOA327648:GOH327659 GXW327648:GYD327659 HHS327648:HHZ327659 HRO327648:HRV327659 IBK327648:IBR327659 ILG327648:ILN327659 IVC327648:IVJ327659 JEY327648:JFF327659 JOU327648:JPB327659 JYQ327648:JYX327659 KIM327648:KIT327659 KSI327648:KSP327659 LCE327648:LCL327659 LMA327648:LMH327659 LVW327648:LWD327659 MFS327648:MFZ327659 MPO327648:MPV327659 MZK327648:MZR327659 NJG327648:NJN327659 NTC327648:NTJ327659 OCY327648:ODF327659 OMU327648:ONB327659 OWQ327648:OWX327659 PGM327648:PGT327659 PQI327648:PQP327659 QAE327648:QAL327659 QKA327648:QKH327659 QTW327648:QUD327659 RDS327648:RDZ327659 RNO327648:RNV327659 RXK327648:RXR327659 SHG327648:SHN327659 SRC327648:SRJ327659 TAY327648:TBF327659 TKU327648:TLB327659 TUQ327648:TUX327659 UEM327648:UET327659 UOI327648:UOP327659 UYE327648:UYL327659 VIA327648:VIH327659 VRW327648:VSD327659 WBS327648:WBZ327659 WLO327648:WLV327659 WVK327648:WVR327659 IY393184:JF393195 SU393184:TB393195 ACQ393184:ACX393195 AMM393184:AMT393195 AWI393184:AWP393195 BGE393184:BGL393195 BQA393184:BQH393195 BZW393184:CAD393195 CJS393184:CJZ393195 CTO393184:CTV393195 DDK393184:DDR393195 DNG393184:DNN393195 DXC393184:DXJ393195 EGY393184:EHF393195 EQU393184:ERB393195 FAQ393184:FAX393195 FKM393184:FKT393195 FUI393184:FUP393195 GEE393184:GEL393195 GOA393184:GOH393195 GXW393184:GYD393195 HHS393184:HHZ393195 HRO393184:HRV393195 IBK393184:IBR393195 ILG393184:ILN393195 IVC393184:IVJ393195 JEY393184:JFF393195 JOU393184:JPB393195 JYQ393184:JYX393195 KIM393184:KIT393195 KSI393184:KSP393195 LCE393184:LCL393195 LMA393184:LMH393195 LVW393184:LWD393195 MFS393184:MFZ393195 MPO393184:MPV393195 MZK393184:MZR393195 NJG393184:NJN393195 NTC393184:NTJ393195 OCY393184:ODF393195 OMU393184:ONB393195 OWQ393184:OWX393195 PGM393184:PGT393195 PQI393184:PQP393195 QAE393184:QAL393195 QKA393184:QKH393195 QTW393184:QUD393195 RDS393184:RDZ393195 RNO393184:RNV393195 RXK393184:RXR393195 SHG393184:SHN393195 SRC393184:SRJ393195 TAY393184:TBF393195 TKU393184:TLB393195 TUQ393184:TUX393195 UEM393184:UET393195 UOI393184:UOP393195 UYE393184:UYL393195 VIA393184:VIH393195 VRW393184:VSD393195 WBS393184:WBZ393195 WLO393184:WLV393195 WVK393184:WVR393195 IY458720:JF458731 SU458720:TB458731 ACQ458720:ACX458731 AMM458720:AMT458731 AWI458720:AWP458731 BGE458720:BGL458731 BQA458720:BQH458731 BZW458720:CAD458731 CJS458720:CJZ458731 CTO458720:CTV458731 DDK458720:DDR458731 DNG458720:DNN458731 DXC458720:DXJ458731 EGY458720:EHF458731 EQU458720:ERB458731 FAQ458720:FAX458731 FKM458720:FKT458731 FUI458720:FUP458731 GEE458720:GEL458731 GOA458720:GOH458731 GXW458720:GYD458731 HHS458720:HHZ458731 HRO458720:HRV458731 IBK458720:IBR458731 ILG458720:ILN458731 IVC458720:IVJ458731 JEY458720:JFF458731 JOU458720:JPB458731 JYQ458720:JYX458731 KIM458720:KIT458731 KSI458720:KSP458731 LCE458720:LCL458731 LMA458720:LMH458731 LVW458720:LWD458731 MFS458720:MFZ458731 MPO458720:MPV458731 MZK458720:MZR458731 NJG458720:NJN458731 NTC458720:NTJ458731 OCY458720:ODF458731 OMU458720:ONB458731 OWQ458720:OWX458731 PGM458720:PGT458731 PQI458720:PQP458731 QAE458720:QAL458731 QKA458720:QKH458731 QTW458720:QUD458731 RDS458720:RDZ458731 RNO458720:RNV458731 RXK458720:RXR458731 SHG458720:SHN458731 SRC458720:SRJ458731 TAY458720:TBF458731 TKU458720:TLB458731 TUQ458720:TUX458731 UEM458720:UET458731 UOI458720:UOP458731 UYE458720:UYL458731 VIA458720:VIH458731 VRW458720:VSD458731 WBS458720:WBZ458731 WLO458720:WLV458731 WVK458720:WVR458731 IY524256:JF524267 SU524256:TB524267 ACQ524256:ACX524267 AMM524256:AMT524267 AWI524256:AWP524267 BGE524256:BGL524267 BQA524256:BQH524267 BZW524256:CAD524267 CJS524256:CJZ524267 CTO524256:CTV524267 DDK524256:DDR524267 DNG524256:DNN524267 DXC524256:DXJ524267 EGY524256:EHF524267 EQU524256:ERB524267 FAQ524256:FAX524267 FKM524256:FKT524267 FUI524256:FUP524267 GEE524256:GEL524267 GOA524256:GOH524267 GXW524256:GYD524267 HHS524256:HHZ524267 HRO524256:HRV524267 IBK524256:IBR524267 ILG524256:ILN524267 IVC524256:IVJ524267 JEY524256:JFF524267 JOU524256:JPB524267 JYQ524256:JYX524267 KIM524256:KIT524267 KSI524256:KSP524267 LCE524256:LCL524267 LMA524256:LMH524267 LVW524256:LWD524267 MFS524256:MFZ524267 MPO524256:MPV524267 MZK524256:MZR524267 NJG524256:NJN524267 NTC524256:NTJ524267 OCY524256:ODF524267 OMU524256:ONB524267 OWQ524256:OWX524267 PGM524256:PGT524267 PQI524256:PQP524267 QAE524256:QAL524267 QKA524256:QKH524267 QTW524256:QUD524267 RDS524256:RDZ524267 RNO524256:RNV524267 RXK524256:RXR524267 SHG524256:SHN524267 SRC524256:SRJ524267 TAY524256:TBF524267 TKU524256:TLB524267 TUQ524256:TUX524267 UEM524256:UET524267 UOI524256:UOP524267 UYE524256:UYL524267 VIA524256:VIH524267 VRW524256:VSD524267 WBS524256:WBZ524267 WLO524256:WLV524267 WVK524256:WVR524267 IY589792:JF589803 SU589792:TB589803 ACQ589792:ACX589803 AMM589792:AMT589803 AWI589792:AWP589803 BGE589792:BGL589803 BQA589792:BQH589803 BZW589792:CAD589803 CJS589792:CJZ589803 CTO589792:CTV589803 DDK589792:DDR589803 DNG589792:DNN589803 DXC589792:DXJ589803 EGY589792:EHF589803 EQU589792:ERB589803 FAQ589792:FAX589803 FKM589792:FKT589803 FUI589792:FUP589803 GEE589792:GEL589803 GOA589792:GOH589803 GXW589792:GYD589803 HHS589792:HHZ589803 HRO589792:HRV589803 IBK589792:IBR589803 ILG589792:ILN589803 IVC589792:IVJ589803 JEY589792:JFF589803 JOU589792:JPB589803 JYQ589792:JYX589803 KIM589792:KIT589803 KSI589792:KSP589803 LCE589792:LCL589803 LMA589792:LMH589803 LVW589792:LWD589803 MFS589792:MFZ589803 MPO589792:MPV589803 MZK589792:MZR589803 NJG589792:NJN589803 NTC589792:NTJ589803 OCY589792:ODF589803 OMU589792:ONB589803 OWQ589792:OWX589803 PGM589792:PGT589803 PQI589792:PQP589803 QAE589792:QAL589803 QKA589792:QKH589803 QTW589792:QUD589803 RDS589792:RDZ589803 RNO589792:RNV589803 RXK589792:RXR589803 SHG589792:SHN589803 SRC589792:SRJ589803 TAY589792:TBF589803 TKU589792:TLB589803 TUQ589792:TUX589803 UEM589792:UET589803 UOI589792:UOP589803 UYE589792:UYL589803 VIA589792:VIH589803 VRW589792:VSD589803 WBS589792:WBZ589803 WLO589792:WLV589803 WVK589792:WVR589803 IY655328:JF655339 SU655328:TB655339 ACQ655328:ACX655339 AMM655328:AMT655339 AWI655328:AWP655339 BGE655328:BGL655339 BQA655328:BQH655339 BZW655328:CAD655339 CJS655328:CJZ655339 CTO655328:CTV655339 DDK655328:DDR655339 DNG655328:DNN655339 DXC655328:DXJ655339 EGY655328:EHF655339 EQU655328:ERB655339 FAQ655328:FAX655339 FKM655328:FKT655339 FUI655328:FUP655339 GEE655328:GEL655339 GOA655328:GOH655339 GXW655328:GYD655339 HHS655328:HHZ655339 HRO655328:HRV655339 IBK655328:IBR655339 ILG655328:ILN655339 IVC655328:IVJ655339 JEY655328:JFF655339 JOU655328:JPB655339 JYQ655328:JYX655339 KIM655328:KIT655339 KSI655328:KSP655339 LCE655328:LCL655339 LMA655328:LMH655339 LVW655328:LWD655339 MFS655328:MFZ655339 MPO655328:MPV655339 MZK655328:MZR655339 NJG655328:NJN655339 NTC655328:NTJ655339 OCY655328:ODF655339 OMU655328:ONB655339 OWQ655328:OWX655339 PGM655328:PGT655339 PQI655328:PQP655339 QAE655328:QAL655339 QKA655328:QKH655339 QTW655328:QUD655339 RDS655328:RDZ655339 RNO655328:RNV655339 RXK655328:RXR655339 SHG655328:SHN655339 SRC655328:SRJ655339 TAY655328:TBF655339 TKU655328:TLB655339 TUQ655328:TUX655339 UEM655328:UET655339 UOI655328:UOP655339 UYE655328:UYL655339 VIA655328:VIH655339 VRW655328:VSD655339 WBS655328:WBZ655339 WLO655328:WLV655339 WVK655328:WVR655339 IY720864:JF720875 SU720864:TB720875 ACQ720864:ACX720875 AMM720864:AMT720875 AWI720864:AWP720875 BGE720864:BGL720875 BQA720864:BQH720875 BZW720864:CAD720875 CJS720864:CJZ720875 CTO720864:CTV720875 DDK720864:DDR720875 DNG720864:DNN720875 DXC720864:DXJ720875 EGY720864:EHF720875 EQU720864:ERB720875 FAQ720864:FAX720875 FKM720864:FKT720875 FUI720864:FUP720875 GEE720864:GEL720875 GOA720864:GOH720875 GXW720864:GYD720875 HHS720864:HHZ720875 HRO720864:HRV720875 IBK720864:IBR720875 ILG720864:ILN720875 IVC720864:IVJ720875 JEY720864:JFF720875 JOU720864:JPB720875 JYQ720864:JYX720875 KIM720864:KIT720875 KSI720864:KSP720875 LCE720864:LCL720875 LMA720864:LMH720875 LVW720864:LWD720875 MFS720864:MFZ720875 MPO720864:MPV720875 MZK720864:MZR720875 NJG720864:NJN720875 NTC720864:NTJ720875 OCY720864:ODF720875 OMU720864:ONB720875 OWQ720864:OWX720875 PGM720864:PGT720875 PQI720864:PQP720875 QAE720864:QAL720875 QKA720864:QKH720875 QTW720864:QUD720875 RDS720864:RDZ720875 RNO720864:RNV720875 RXK720864:RXR720875 SHG720864:SHN720875 SRC720864:SRJ720875 TAY720864:TBF720875 TKU720864:TLB720875 TUQ720864:TUX720875 UEM720864:UET720875 UOI720864:UOP720875 UYE720864:UYL720875 VIA720864:VIH720875 VRW720864:VSD720875 WBS720864:WBZ720875 WLO720864:WLV720875 WVK720864:WVR720875 IY786400:JF786411 SU786400:TB786411 ACQ786400:ACX786411 AMM786400:AMT786411 AWI786400:AWP786411 BGE786400:BGL786411 BQA786400:BQH786411 BZW786400:CAD786411 CJS786400:CJZ786411 CTO786400:CTV786411 DDK786400:DDR786411 DNG786400:DNN786411 DXC786400:DXJ786411 EGY786400:EHF786411 EQU786400:ERB786411 FAQ786400:FAX786411 FKM786400:FKT786411 FUI786400:FUP786411 GEE786400:GEL786411 GOA786400:GOH786411 GXW786400:GYD786411 HHS786400:HHZ786411 HRO786400:HRV786411 IBK786400:IBR786411 ILG786400:ILN786411 IVC786400:IVJ786411 JEY786400:JFF786411 JOU786400:JPB786411 JYQ786400:JYX786411 KIM786400:KIT786411 KSI786400:KSP786411 LCE786400:LCL786411 LMA786400:LMH786411 LVW786400:LWD786411 MFS786400:MFZ786411 MPO786400:MPV786411 MZK786400:MZR786411 NJG786400:NJN786411 NTC786400:NTJ786411 OCY786400:ODF786411 OMU786400:ONB786411 OWQ786400:OWX786411 PGM786400:PGT786411 PQI786400:PQP786411 QAE786400:QAL786411 QKA786400:QKH786411 QTW786400:QUD786411 RDS786400:RDZ786411 RNO786400:RNV786411 RXK786400:RXR786411 SHG786400:SHN786411 SRC786400:SRJ786411 TAY786400:TBF786411 TKU786400:TLB786411 TUQ786400:TUX786411 UEM786400:UET786411 UOI786400:UOP786411 UYE786400:UYL786411 VIA786400:VIH786411 VRW786400:VSD786411 WBS786400:WBZ786411 WLO786400:WLV786411 WVK786400:WVR786411 IY851936:JF851947 SU851936:TB851947 ACQ851936:ACX851947 AMM851936:AMT851947 AWI851936:AWP851947 BGE851936:BGL851947 BQA851936:BQH851947 BZW851936:CAD851947 CJS851936:CJZ851947 CTO851936:CTV851947 DDK851936:DDR851947 DNG851936:DNN851947 DXC851936:DXJ851947 EGY851936:EHF851947 EQU851936:ERB851947 FAQ851936:FAX851947 FKM851936:FKT851947 FUI851936:FUP851947 GEE851936:GEL851947 GOA851936:GOH851947 GXW851936:GYD851947 HHS851936:HHZ851947 HRO851936:HRV851947 IBK851936:IBR851947 ILG851936:ILN851947 IVC851936:IVJ851947 JEY851936:JFF851947 JOU851936:JPB851947 JYQ851936:JYX851947 KIM851936:KIT851947 KSI851936:KSP851947 LCE851936:LCL851947 LMA851936:LMH851947 LVW851936:LWD851947 MFS851936:MFZ851947 MPO851936:MPV851947 MZK851936:MZR851947 NJG851936:NJN851947 NTC851936:NTJ851947 OCY851936:ODF851947 OMU851936:ONB851947 OWQ851936:OWX851947 PGM851936:PGT851947 PQI851936:PQP851947 QAE851936:QAL851947 QKA851936:QKH851947 QTW851936:QUD851947 RDS851936:RDZ851947 RNO851936:RNV851947 RXK851936:RXR851947 SHG851936:SHN851947 SRC851936:SRJ851947 TAY851936:TBF851947 TKU851936:TLB851947 TUQ851936:TUX851947 UEM851936:UET851947 UOI851936:UOP851947 UYE851936:UYL851947 VIA851936:VIH851947 VRW851936:VSD851947 WBS851936:WBZ851947 WLO851936:WLV851947 WVK851936:WVR851947 IY917472:JF917483 SU917472:TB917483 ACQ917472:ACX917483 AMM917472:AMT917483 AWI917472:AWP917483 BGE917472:BGL917483 BQA917472:BQH917483 BZW917472:CAD917483 CJS917472:CJZ917483 CTO917472:CTV917483 DDK917472:DDR917483 DNG917472:DNN917483 DXC917472:DXJ917483 EGY917472:EHF917483 EQU917472:ERB917483 FAQ917472:FAX917483 FKM917472:FKT917483 FUI917472:FUP917483 GEE917472:GEL917483 GOA917472:GOH917483 GXW917472:GYD917483 HHS917472:HHZ917483 HRO917472:HRV917483 IBK917472:IBR917483 ILG917472:ILN917483 IVC917472:IVJ917483 JEY917472:JFF917483 JOU917472:JPB917483 JYQ917472:JYX917483 KIM917472:KIT917483 KSI917472:KSP917483 LCE917472:LCL917483 LMA917472:LMH917483 LVW917472:LWD917483 MFS917472:MFZ917483 MPO917472:MPV917483 MZK917472:MZR917483 NJG917472:NJN917483 NTC917472:NTJ917483 OCY917472:ODF917483 OMU917472:ONB917483 OWQ917472:OWX917483 PGM917472:PGT917483 PQI917472:PQP917483 QAE917472:QAL917483 QKA917472:QKH917483 QTW917472:QUD917483 RDS917472:RDZ917483 RNO917472:RNV917483 RXK917472:RXR917483 SHG917472:SHN917483 SRC917472:SRJ917483 TAY917472:TBF917483 TKU917472:TLB917483 TUQ917472:TUX917483 UEM917472:UET917483 UOI917472:UOP917483 UYE917472:UYL917483 VIA917472:VIH917483 VRW917472:VSD917483 WBS917472:WBZ917483 WLO917472:WLV917483 WVK917472:WVR917483 IY983008:JF983019 SU983008:TB983019 ACQ983008:ACX983019 AMM983008:AMT983019 AWI983008:AWP983019 BGE983008:BGL983019 BQA983008:BQH983019 BZW983008:CAD983019 CJS983008:CJZ983019 CTO983008:CTV983019 DDK983008:DDR983019 DNG983008:DNN983019 DXC983008:DXJ983019 EGY983008:EHF983019 EQU983008:ERB983019 FAQ983008:FAX983019 FKM983008:FKT983019 FUI983008:FUP983019 GEE983008:GEL983019 GOA983008:GOH983019 GXW983008:GYD983019 HHS983008:HHZ983019 HRO983008:HRV983019 IBK983008:IBR983019 ILG983008:ILN983019 IVC983008:IVJ983019 JEY983008:JFF983019 JOU983008:JPB983019 JYQ983008:JYX983019 KIM983008:KIT983019 KSI983008:KSP983019 LCE983008:LCL983019 LMA983008:LMH983019 LVW983008:LWD983019 MFS983008:MFZ983019 MPO983008:MPV983019 MZK983008:MZR983019 NJG983008:NJN983019 NTC983008:NTJ983019 OCY983008:ODF983019 OMU983008:ONB983019 OWQ983008:OWX983019 PGM983008:PGT983019 PQI983008:PQP983019 QAE983008:QAL983019 QKA983008:QKH983019 QTW983008:QUD983019 RDS983008:RDZ983019 RNO983008:RNV983019 RXK983008:RXR983019 SHG983008:SHN983019 SRC983008:SRJ983019 TAY983008:TBF983019 TKU983008:TLB983019 TUQ983008:TUX983019 UEM983008:UET983019 UOI983008:UOP983019 UYE983008:UYL983019 VIA983008:VIH983019 VRW983008:VSD983019 WBS983008:WBZ983019 WLO983008:WLV983019 WVK983008:WVR983019 IY65503 SU65503 ACQ65503 AMM65503 AWI65503 BGE65503 BQA65503 BZW65503 CJS65503 CTO65503 DDK65503 DNG65503 DXC65503 EGY65503 EQU65503 FAQ65503 FKM65503 FUI65503 GEE65503 GOA65503 GXW65503 HHS65503 HRO65503 IBK65503 ILG65503 IVC65503 JEY65503 JOU65503 JYQ65503 KIM65503 KSI65503 LCE65503 LMA65503 LVW65503 MFS65503 MPO65503 MZK65503 NJG65503 NTC65503 OCY65503 OMU65503 OWQ65503 PGM65503 PQI65503 QAE65503 QKA65503 QTW65503 RDS65503 RNO65503 RXK65503 SHG65503 SRC65503 TAY65503 TKU65503 TUQ65503 UEM65503 UOI65503 UYE65503 VIA65503 VRW65503 WBS65503 WLO65503 WVK65503 IY131039 SU131039 ACQ131039 AMM131039 AWI131039 BGE131039 BQA131039 BZW131039 CJS131039 CTO131039 DDK131039 DNG131039 DXC131039 EGY131039 EQU131039 FAQ131039 FKM131039 FUI131039 GEE131039 GOA131039 GXW131039 HHS131039 HRO131039 IBK131039 ILG131039 IVC131039 JEY131039 JOU131039 JYQ131039 KIM131039 KSI131039 LCE131039 LMA131039 LVW131039 MFS131039 MPO131039 MZK131039 NJG131039 NTC131039 OCY131039 OMU131039 OWQ131039 PGM131039 PQI131039 QAE131039 QKA131039 QTW131039 RDS131039 RNO131039 RXK131039 SHG131039 SRC131039 TAY131039 TKU131039 TUQ131039 UEM131039 UOI131039 UYE131039 VIA131039 VRW131039 WBS131039 WLO131039 WVK131039 IY196575 SU196575 ACQ196575 AMM196575 AWI196575 BGE196575 BQA196575 BZW196575 CJS196575 CTO196575 DDK196575 DNG196575 DXC196575 EGY196575 EQU196575 FAQ196575 FKM196575 FUI196575 GEE196575 GOA196575 GXW196575 HHS196575 HRO196575 IBK196575 ILG196575 IVC196575 JEY196575 JOU196575 JYQ196575 KIM196575 KSI196575 LCE196575 LMA196575 LVW196575 MFS196575 MPO196575 MZK196575 NJG196575 NTC196575 OCY196575 OMU196575 OWQ196575 PGM196575 PQI196575 QAE196575 QKA196575 QTW196575 RDS196575 RNO196575 RXK196575 SHG196575 SRC196575 TAY196575 TKU196575 TUQ196575 UEM196575 UOI196575 UYE196575 VIA196575 VRW196575 WBS196575 WLO196575 WVK196575 IY262111 SU262111 ACQ262111 AMM262111 AWI262111 BGE262111 BQA262111 BZW262111 CJS262111 CTO262111 DDK262111 DNG262111 DXC262111 EGY262111 EQU262111 FAQ262111 FKM262111 FUI262111 GEE262111 GOA262111 GXW262111 HHS262111 HRO262111 IBK262111 ILG262111 IVC262111 JEY262111 JOU262111 JYQ262111 KIM262111 KSI262111 LCE262111 LMA262111 LVW262111 MFS262111 MPO262111 MZK262111 NJG262111 NTC262111 OCY262111 OMU262111 OWQ262111 PGM262111 PQI262111 QAE262111 QKA262111 QTW262111 RDS262111 RNO262111 RXK262111 SHG262111 SRC262111 TAY262111 TKU262111 TUQ262111 UEM262111 UOI262111 UYE262111 VIA262111 VRW262111 WBS262111 WLO262111 WVK262111 IY327647 SU327647 ACQ327647 AMM327647 AWI327647 BGE327647 BQA327647 BZW327647 CJS327647 CTO327647 DDK327647 DNG327647 DXC327647 EGY327647 EQU327647 FAQ327647 FKM327647 FUI327647 GEE327647 GOA327647 GXW327647 HHS327647 HRO327647 IBK327647 ILG327647 IVC327647 JEY327647 JOU327647 JYQ327647 KIM327647 KSI327647 LCE327647 LMA327647 LVW327647 MFS327647 MPO327647 MZK327647 NJG327647 NTC327647 OCY327647 OMU327647 OWQ327647 PGM327647 PQI327647 QAE327647 QKA327647 QTW327647 RDS327647 RNO327647 RXK327647 SHG327647 SRC327647 TAY327647 TKU327647 TUQ327647 UEM327647 UOI327647 UYE327647 VIA327647 VRW327647 WBS327647 WLO327647 WVK327647 IY393183 SU393183 ACQ393183 AMM393183 AWI393183 BGE393183 BQA393183 BZW393183 CJS393183 CTO393183 DDK393183 DNG393183 DXC393183 EGY393183 EQU393183 FAQ393183 FKM393183 FUI393183 GEE393183 GOA393183 GXW393183 HHS393183 HRO393183 IBK393183 ILG393183 IVC393183 JEY393183 JOU393183 JYQ393183 KIM393183 KSI393183 LCE393183 LMA393183 LVW393183 MFS393183 MPO393183 MZK393183 NJG393183 NTC393183 OCY393183 OMU393183 OWQ393183 PGM393183 PQI393183 QAE393183 QKA393183 QTW393183 RDS393183 RNO393183 RXK393183 SHG393183 SRC393183 TAY393183 TKU393183 TUQ393183 UEM393183 UOI393183 UYE393183 VIA393183 VRW393183 WBS393183 WLO393183 WVK393183 IY458719 SU458719 ACQ458719 AMM458719 AWI458719 BGE458719 BQA458719 BZW458719 CJS458719 CTO458719 DDK458719 DNG458719 DXC458719 EGY458719 EQU458719 FAQ458719 FKM458719 FUI458719 GEE458719 GOA458719 GXW458719 HHS458719 HRO458719 IBK458719 ILG458719 IVC458719 JEY458719 JOU458719 JYQ458719 KIM458719 KSI458719 LCE458719 LMA458719 LVW458719 MFS458719 MPO458719 MZK458719 NJG458719 NTC458719 OCY458719 OMU458719 OWQ458719 PGM458719 PQI458719 QAE458719 QKA458719 QTW458719 RDS458719 RNO458719 RXK458719 SHG458719 SRC458719 TAY458719 TKU458719 TUQ458719 UEM458719 UOI458719 UYE458719 VIA458719 VRW458719 WBS458719 WLO458719 WVK458719 IY524255 SU524255 ACQ524255 AMM524255 AWI524255 BGE524255 BQA524255 BZW524255 CJS524255 CTO524255 DDK524255 DNG524255 DXC524255 EGY524255 EQU524255 FAQ524255 FKM524255 FUI524255 GEE524255 GOA524255 GXW524255 HHS524255 HRO524255 IBK524255 ILG524255 IVC524255 JEY524255 JOU524255 JYQ524255 KIM524255 KSI524255 LCE524255 LMA524255 LVW524255 MFS524255 MPO524255 MZK524255 NJG524255 NTC524255 OCY524255 OMU524255 OWQ524255 PGM524255 PQI524255 QAE524255 QKA524255 QTW524255 RDS524255 RNO524255 RXK524255 SHG524255 SRC524255 TAY524255 TKU524255 TUQ524255 UEM524255 UOI524255 UYE524255 VIA524255 VRW524255 WBS524255 WLO524255 WVK524255 IY589791 SU589791 ACQ589791 AMM589791 AWI589791 BGE589791 BQA589791 BZW589791 CJS589791 CTO589791 DDK589791 DNG589791 DXC589791 EGY589791 EQU589791 FAQ589791 FKM589791 FUI589791 GEE589791 GOA589791 GXW589791 HHS589791 HRO589791 IBK589791 ILG589791 IVC589791 JEY589791 JOU589791 JYQ589791 KIM589791 KSI589791 LCE589791 LMA589791 LVW589791 MFS589791 MPO589791 MZK589791 NJG589791 NTC589791 OCY589791 OMU589791 OWQ589791 PGM589791 PQI589791 QAE589791 QKA589791 QTW589791 RDS589791 RNO589791 RXK589791 SHG589791 SRC589791 TAY589791 TKU589791 TUQ589791 UEM589791 UOI589791 UYE589791 VIA589791 VRW589791 WBS589791 WLO589791 WVK589791 IY655327 SU655327 ACQ655327 AMM655327 AWI655327 BGE655327 BQA655327 BZW655327 CJS655327 CTO655327 DDK655327 DNG655327 DXC655327 EGY655327 EQU655327 FAQ655327 FKM655327 FUI655327 GEE655327 GOA655327 GXW655327 HHS655327 HRO655327 IBK655327 ILG655327 IVC655327 JEY655327 JOU655327 JYQ655327 KIM655327 KSI655327 LCE655327 LMA655327 LVW655327 MFS655327 MPO655327 MZK655327 NJG655327 NTC655327 OCY655327 OMU655327 OWQ655327 PGM655327 PQI655327 QAE655327 QKA655327 QTW655327 RDS655327 RNO655327 RXK655327 SHG655327 SRC655327 TAY655327 TKU655327 TUQ655327 UEM655327 UOI655327 UYE655327 VIA655327 VRW655327 WBS655327 WLO655327 WVK655327 IY720863 SU720863 ACQ720863 AMM720863 AWI720863 BGE720863 BQA720863 BZW720863 CJS720863 CTO720863 DDK720863 DNG720863 DXC720863 EGY720863 EQU720863 FAQ720863 FKM720863 FUI720863 GEE720863 GOA720863 GXW720863 HHS720863 HRO720863 IBK720863 ILG720863 IVC720863 JEY720863 JOU720863 JYQ720863 KIM720863 KSI720863 LCE720863 LMA720863 LVW720863 MFS720863 MPO720863 MZK720863 NJG720863 NTC720863 OCY720863 OMU720863 OWQ720863 PGM720863 PQI720863 QAE720863 QKA720863 QTW720863 RDS720863 RNO720863 RXK720863 SHG720863 SRC720863 TAY720863 TKU720863 TUQ720863 UEM720863 UOI720863 UYE720863 VIA720863 VRW720863 WBS720863 WLO720863 WVK720863 IY786399 SU786399 ACQ786399 AMM786399 AWI786399 BGE786399 BQA786399 BZW786399 CJS786399 CTO786399 DDK786399 DNG786399 DXC786399 EGY786399 EQU786399 FAQ786399 FKM786399 FUI786399 GEE786399 GOA786399 GXW786399 HHS786399 HRO786399 IBK786399 ILG786399 IVC786399 JEY786399 JOU786399 JYQ786399 KIM786399 KSI786399 LCE786399 LMA786399 LVW786399 MFS786399 MPO786399 MZK786399 NJG786399 NTC786399 OCY786399 OMU786399 OWQ786399 PGM786399 PQI786399 QAE786399 QKA786399 QTW786399 RDS786399 RNO786399 RXK786399 SHG786399 SRC786399 TAY786399 TKU786399 TUQ786399 UEM786399 UOI786399 UYE786399 VIA786399 VRW786399 WBS786399 WLO786399 WVK786399 IY851935 SU851935 ACQ851935 AMM851935 AWI851935 BGE851935 BQA851935 BZW851935 CJS851935 CTO851935 DDK851935 DNG851935 DXC851935 EGY851935 EQU851935 FAQ851935 FKM851935 FUI851935 GEE851935 GOA851935 GXW851935 HHS851935 HRO851935 IBK851935 ILG851935 IVC851935 JEY851935 JOU851935 JYQ851935 KIM851935 KSI851935 LCE851935 LMA851935 LVW851935 MFS851935 MPO851935 MZK851935 NJG851935 NTC851935 OCY851935 OMU851935 OWQ851935 PGM851935 PQI851935 QAE851935 QKA851935 QTW851935 RDS851935 RNO851935 RXK851935 SHG851935 SRC851935 TAY851935 TKU851935 TUQ851935 UEM851935 UOI851935 UYE851935 VIA851935 VRW851935 WBS851935 WLO851935 WVK851935 IY917471 SU917471 ACQ917471 AMM917471 AWI917471 BGE917471 BQA917471 BZW917471 CJS917471 CTO917471 DDK917471 DNG917471 DXC917471 EGY917471 EQU917471 FAQ917471 FKM917471 FUI917471 GEE917471 GOA917471 GXW917471 HHS917471 HRO917471 IBK917471 ILG917471 IVC917471 JEY917471 JOU917471 JYQ917471 KIM917471 KSI917471 LCE917471 LMA917471 LVW917471 MFS917471 MPO917471 MZK917471 NJG917471 NTC917471 OCY917471 OMU917471 OWQ917471 PGM917471 PQI917471 QAE917471 QKA917471 QTW917471 RDS917471 RNO917471 RXK917471 SHG917471 SRC917471 TAY917471 TKU917471 TUQ917471 UEM917471 UOI917471 UYE917471 VIA917471 VRW917471 WBS917471 WLO917471 WVK917471 IY983007 SU983007 ACQ983007 AMM983007 AWI983007 BGE983007 BQA983007 BZW983007 CJS983007 CTO983007 DDK983007 DNG983007 DXC983007 EGY983007 EQU983007 FAQ983007 FKM983007 FUI983007 GEE983007 GOA983007 GXW983007 HHS983007 HRO983007 IBK983007 ILG983007 IVC983007 JEY983007 JOU983007 JYQ983007 KIM983007 KSI983007 LCE983007 LMA983007 LVW983007 MFS983007 MPO983007 MZK983007 NJG983007 NTC983007 OCY983007 OMU983007 OWQ983007 PGM983007 PQI983007 QAE983007 QKA983007 QTW983007 RDS983007 RNO983007 RXK983007 SHG983007 SRC983007 TAY983007 TKU983007 TUQ983007 UEM983007 UOI983007 UYE983007 VIA983007 VRW983007 WBS983007 WLO983007 WVK983007 WVI4:WVT11 WLM4:WLX11 WBQ4:WCB11 VRU4:VSF11 VHY4:VIJ11 UYC4:UYN11 UOG4:UOR11 UEK4:UEV11 TUO4:TUZ11 TKS4:TLD11 TAW4:TBH11 SRA4:SRL11 SHE4:SHP11 RXI4:RXT11 RNM4:RNX11 RDQ4:REB11 QTU4:QUF11 QJY4:QKJ11 QAC4:QAN11 PQG4:PQR11 PGK4:PGV11 OWO4:OWZ11 OMS4:OND11 OCW4:ODH11 NTA4:NTL11 NJE4:NJP11 MZI4:MZT11 MPM4:MPX11 MFQ4:MGB11 LVU4:LWF11 LLY4:LMJ11 LCC4:LCN11 KSG4:KSR11 KIK4:KIV11 JYO4:JYZ11 JOS4:JPD11 JEW4:JFH11 IVA4:IVL11 ILE4:ILP11 IBI4:IBT11 HRM4:HRX11 HHQ4:HIB11 GXU4:GYF11 GNY4:GOJ11 GEC4:GEN11 FUG4:FUR11 FKK4:FKV11 FAO4:FAZ11 EQS4:ERD11 EGW4:EHH11 DXA4:DXL11 DNE4:DNP11 DDI4:DDT11 CTM4:CTX11 CJQ4:CKB11 BZU4:CAF11 BPY4:BQJ11 BGC4:BGN11 AWG4:AWR11 AMK4:AMV11 ACO4:ACZ11 SS4:TD11 IW4:JH11 IW29:JK65502 D983008:J983019 D917472:J917483 D851936:J851947 D786400:J786411 D720864:J720875 D655328:J655339 D589792:J589803 D524256:J524267 D458720:J458731 D393184:J393195 D327648:J327659 D262112:J262123 D196576:J196587 D131040:J131051 D65504:J65515 C983024:D983044 C917488:D917508 C851952:D851972 C786416:D786436 C720880:D720900 C655344:D655364 C589808:D589828 C524272:D524292 C458736:D458756 C393200:D393220 C327664:D327684 C262128:D262148 C196592:D196612 C131056:D131076 C65520:D65540 B983061:O1048576 B917525:O983006 B851989:O917470 B786453:O851934 B720917:O786398 B655381:O720862 B589845:O655326 B524309:O589790 B458773:O524254 B393237:O458718 B327701:O393182 B262165:O327646 B196629:O262110 B131093:O196574 B65557:O131038 C983020:K983023 C917484:K917487 C851948:K851951 C786412:K786415 C720876:K720879 C655340:K655343 C589804:K589807 C524268:K524271 C458732:K458735 C393196:K393199 C327660:K327663 C262124:K262127 C196588:K196591 C131052:K131055 C65516:K65519 WVX1:XFD1048576 WMB1:WVG1048576 WCF1:WLK1048576 VSJ1:WBO1048576 VIN1:VRS1048576 UYR1:VHW1048576 UOV1:UYA1048576 UEZ1:UOE1048576 TVD1:UEI1048576 TLH1:TUM1048576 TBL1:TKQ1048576 SRP1:TAU1048576 SHT1:SQY1048576 RXX1:SHC1048576 ROB1:RXG1048576 REF1:RNK1048576 QUJ1:RDO1048576 QKN1:QTS1048576 QAR1:QJW1048576 PQV1:QAA1048576 PGZ1:PQE1048576 OXD1:PGI1048576 ONH1:OWM1048576 ODL1:OMQ1048576 NTP1:OCU1048576 NJT1:NSY1048576 MZX1:NJC1048576 MQB1:MZG1048576 MGF1:MPK1048576 LWJ1:MFO1048576 LMN1:LVS1048576 LCR1:LLW1048576 KSV1:LCA1048576 KIZ1:KSE1048576 JZD1:KII1048576 JPH1:JYM1048576 JFL1:JOQ1048576 IVP1:JEU1048576 ILT1:IUY1048576 IBX1:ILC1048576 HSB1:IBG1048576 HIF1:HRK1048576 GYJ1:HHO1048576 GON1:GXS1048576 GER1:GNW1048576 FUV1:GEA1048576 FKZ1:FUE1048576 FBD1:FKI1048576 ERH1:FAM1048576 EHL1:EQQ1048576 DXP1:EGU1048576 DNT1:DWY1048576 DDX1:DNC1048576 CUB1:DDG1048576 CKF1:CTK1048576 CAJ1:CJO1048576 BQN1:BZS1048576 BGR1:BPW1048576 AWV1:BGA1048576 AMZ1:AWE1048576 ADD1:AMI1048576 TH1:ACM1048576 JL1:SQ1048576 P1:IU1048576 B29:O65502 WVI29:WVW65502 WLM29:WMA65502 WBQ29:WCE65502 VRU29:VSI65502 VHY29:VIM65502 UYC29:UYQ65502 UOG29:UOU65502 UEK29:UEY65502 TUO29:TVC65502 TKS29:TLG65502 TAW29:TBK65502 SRA29:SRO65502 SHE29:SHS65502 RXI29:RXW65502 RNM29:ROA65502 RDQ29:REE65502 QTU29:QUI65502 QJY29:QKM65502 QAC29:QAQ65502 PQG29:PQU65502 PGK29:PGY65502 OWO29:OXC65502 OMS29:ONG65502 OCW29:ODK65502 NTA29:NTO65502 NJE29:NJS65502 MZI29:MZW65502 MPM29:MQA65502 MFQ29:MGE65502 LVU29:LWI65502 LLY29:LMM65502 LCC29:LCQ65502 KSG29:KSU65502 KIK29:KIY65502 JYO29:JZC65502 JOS29:JPG65502 JEW29:JFK65502 IVA29:IVO65502 ILE29:ILS65502 IBI29:IBW65502 HRM29:HSA65502 HHQ29:HIE65502 GXU29:GYI65502 GNY29:GOM65502 GEC29:GEQ65502 FUG29:FUU65502 FKK29:FKY65502 FAO29:FBC65502 EQS29:ERG65502 EGW29:EHK65502 DXA29:DXO65502 DNE29:DNS65502 DDI29:DDW65502 CTM29:CUA65502 CJQ29:CKE65502 BZU29:CAI65502 BPY29:BQM65502 BGC29:BGQ65502 AWG29:AWU65502 AMK29:AMY65502 ACO29:ADC65502 SS29:TG65502 B4:B11 D4:L11 C4 C11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410" t="s">
        <v>155</v>
      </c>
      <c r="B1" s="411"/>
      <c r="C1" s="412" t="s">
        <v>156</v>
      </c>
      <c r="D1" s="413"/>
      <c r="E1" s="413"/>
      <c r="F1" s="413"/>
      <c r="G1" s="414"/>
    </row>
    <row r="2" spans="1:7" ht="10.9" customHeight="1" x14ac:dyDescent="0.15">
      <c r="A2" s="3"/>
      <c r="B2" s="3"/>
      <c r="C2" s="3"/>
      <c r="D2" s="3"/>
      <c r="E2" s="3"/>
      <c r="F2" s="3"/>
    </row>
    <row r="3" spans="1:7" ht="19.899999999999999" customHeight="1" x14ac:dyDescent="0.2">
      <c r="A3" s="447" t="s">
        <v>121</v>
      </c>
      <c r="B3" s="447"/>
      <c r="C3" s="447"/>
      <c r="D3" s="447"/>
      <c r="E3" s="447"/>
      <c r="F3" s="447"/>
      <c r="G3" s="448"/>
    </row>
    <row r="4" spans="1:7" ht="30" customHeight="1" x14ac:dyDescent="0.15">
      <c r="A4" s="19">
        <v>1</v>
      </c>
      <c r="B4" s="40" t="s">
        <v>42</v>
      </c>
      <c r="C4" s="444" t="e">
        <f>#REF!</f>
        <v>#REF!</v>
      </c>
      <c r="D4" s="445"/>
      <c r="E4" s="445"/>
      <c r="F4" s="445"/>
      <c r="G4" s="446"/>
    </row>
    <row r="5" spans="1:7" ht="30" customHeight="1" x14ac:dyDescent="0.15">
      <c r="A5" s="19">
        <f>A4+1</f>
        <v>2</v>
      </c>
      <c r="B5" s="40" t="s">
        <v>43</v>
      </c>
      <c r="C5" s="419" t="s">
        <v>44</v>
      </c>
      <c r="D5" s="420"/>
      <c r="E5" s="420"/>
      <c r="F5" s="420"/>
      <c r="G5" s="421"/>
    </row>
    <row r="6" spans="1:7" ht="30" customHeight="1" x14ac:dyDescent="0.15">
      <c r="A6" s="19">
        <f>A5+1</f>
        <v>3</v>
      </c>
      <c r="B6" s="40" t="s">
        <v>45</v>
      </c>
      <c r="C6" s="419" t="s">
        <v>89</v>
      </c>
      <c r="D6" s="420"/>
      <c r="E6" s="420"/>
      <c r="F6" s="420"/>
      <c r="G6" s="421"/>
    </row>
    <row r="7" spans="1:7" ht="18" customHeight="1" x14ac:dyDescent="0.15">
      <c r="A7" s="406">
        <f>A6+1</f>
        <v>4</v>
      </c>
      <c r="B7" s="415" t="s">
        <v>46</v>
      </c>
      <c r="C7" s="422" t="s">
        <v>147</v>
      </c>
      <c r="D7" s="423"/>
      <c r="E7" s="423"/>
      <c r="F7" s="423"/>
      <c r="G7" s="424"/>
    </row>
    <row r="8" spans="1:7" ht="18" customHeight="1" x14ac:dyDescent="0.15">
      <c r="A8" s="406"/>
      <c r="B8" s="415"/>
      <c r="C8" s="425" t="s">
        <v>148</v>
      </c>
      <c r="D8" s="426"/>
      <c r="E8" s="426"/>
      <c r="F8" s="426"/>
      <c r="G8" s="427"/>
    </row>
    <row r="9" spans="1:7" ht="30" customHeight="1" x14ac:dyDescent="0.15">
      <c r="A9" s="19">
        <v>5</v>
      </c>
      <c r="B9" s="41" t="s">
        <v>47</v>
      </c>
      <c r="C9" s="428" t="s">
        <v>48</v>
      </c>
      <c r="D9" s="429"/>
      <c r="E9" s="429"/>
      <c r="F9" s="429"/>
      <c r="G9" s="421"/>
    </row>
    <row r="10" spans="1:7" ht="15" customHeight="1" x14ac:dyDescent="0.15">
      <c r="A10" s="406">
        <f>A9+1</f>
        <v>6</v>
      </c>
      <c r="B10" s="417" t="s">
        <v>47</v>
      </c>
      <c r="C10" s="430" t="s">
        <v>153</v>
      </c>
      <c r="D10" s="431"/>
      <c r="E10" s="431"/>
      <c r="F10" s="431"/>
      <c r="G10" s="424"/>
    </row>
    <row r="11" spans="1:7" ht="15" customHeight="1" x14ac:dyDescent="0.15">
      <c r="A11" s="406"/>
      <c r="B11" s="418"/>
      <c r="C11" s="433" t="s">
        <v>49</v>
      </c>
      <c r="D11" s="434"/>
      <c r="E11" s="434"/>
      <c r="F11" s="434"/>
      <c r="G11" s="435"/>
    </row>
    <row r="12" spans="1:7" ht="15" customHeight="1" x14ac:dyDescent="0.15">
      <c r="A12" s="406"/>
      <c r="B12" s="418"/>
      <c r="C12" s="425" t="s">
        <v>50</v>
      </c>
      <c r="D12" s="426"/>
      <c r="E12" s="426"/>
      <c r="F12" s="426"/>
      <c r="G12" s="427"/>
    </row>
    <row r="13" spans="1:7" ht="15" customHeight="1" x14ac:dyDescent="0.15">
      <c r="A13" s="406">
        <v>7</v>
      </c>
      <c r="B13" s="415" t="s">
        <v>51</v>
      </c>
      <c r="C13" s="430" t="s">
        <v>87</v>
      </c>
      <c r="D13" s="431"/>
      <c r="E13" s="431"/>
      <c r="F13" s="431"/>
      <c r="G13" s="424"/>
    </row>
    <row r="14" spans="1:7" ht="15" customHeight="1" x14ac:dyDescent="0.15">
      <c r="A14" s="416"/>
      <c r="B14" s="415"/>
      <c r="C14" s="425" t="s">
        <v>52</v>
      </c>
      <c r="D14" s="426"/>
      <c r="E14" s="426"/>
      <c r="F14" s="426"/>
      <c r="G14" s="427"/>
    </row>
    <row r="15" spans="1:7" ht="15" customHeight="1" x14ac:dyDescent="0.15">
      <c r="A15" s="406">
        <v>8</v>
      </c>
      <c r="B15" s="415" t="s">
        <v>53</v>
      </c>
      <c r="C15" s="422" t="s">
        <v>150</v>
      </c>
      <c r="D15" s="64"/>
      <c r="E15" s="64" t="s">
        <v>151</v>
      </c>
      <c r="F15" s="436" t="s">
        <v>54</v>
      </c>
      <c r="G15" s="437"/>
    </row>
    <row r="16" spans="1:7" ht="15" customHeight="1" x14ac:dyDescent="0.15">
      <c r="A16" s="416"/>
      <c r="B16" s="415"/>
      <c r="C16" s="432"/>
      <c r="D16" s="65"/>
      <c r="E16" s="65" t="s">
        <v>152</v>
      </c>
      <c r="F16" s="438"/>
      <c r="G16" s="439"/>
    </row>
    <row r="17" spans="1:7" ht="30" customHeight="1" x14ac:dyDescent="0.15">
      <c r="A17" s="19">
        <v>9</v>
      </c>
      <c r="B17" s="40" t="s">
        <v>55</v>
      </c>
      <c r="C17" s="428" t="s">
        <v>149</v>
      </c>
      <c r="D17" s="429"/>
      <c r="E17" s="429"/>
      <c r="F17" s="429"/>
      <c r="G17" s="442"/>
    </row>
    <row r="18" spans="1:7" ht="30" customHeight="1" x14ac:dyDescent="0.15">
      <c r="A18" s="19">
        <v>10</v>
      </c>
      <c r="B18" s="40" t="s">
        <v>56</v>
      </c>
      <c r="C18" s="428" t="s">
        <v>143</v>
      </c>
      <c r="D18" s="429"/>
      <c r="E18" s="429"/>
      <c r="F18" s="429"/>
      <c r="G18" s="442"/>
    </row>
    <row r="19" spans="1:7" ht="18" customHeight="1" x14ac:dyDescent="0.15">
      <c r="A19" s="406">
        <f>A18+1</f>
        <v>11</v>
      </c>
      <c r="B19" s="415" t="s">
        <v>57</v>
      </c>
      <c r="C19" s="434" t="s">
        <v>58</v>
      </c>
      <c r="D19" s="434"/>
      <c r="E19" s="434"/>
      <c r="F19" s="434"/>
      <c r="G19" s="440"/>
    </row>
    <row r="20" spans="1:7" ht="18" customHeight="1" x14ac:dyDescent="0.15">
      <c r="A20" s="416"/>
      <c r="B20" s="415"/>
      <c r="C20" s="434" t="s">
        <v>145</v>
      </c>
      <c r="D20" s="434"/>
      <c r="E20" s="434"/>
      <c r="F20" s="434"/>
      <c r="G20" s="440"/>
    </row>
    <row r="21" spans="1:7" ht="18" customHeight="1" x14ac:dyDescent="0.15">
      <c r="A21" s="406">
        <v>12</v>
      </c>
      <c r="B21" s="415" t="s">
        <v>59</v>
      </c>
      <c r="C21" s="430" t="s">
        <v>60</v>
      </c>
      <c r="D21" s="431"/>
      <c r="E21" s="431"/>
      <c r="F21" s="431"/>
      <c r="G21" s="441"/>
    </row>
    <row r="22" spans="1:7" ht="18" customHeight="1" x14ac:dyDescent="0.15">
      <c r="A22" s="416"/>
      <c r="B22" s="415"/>
      <c r="C22" s="443" t="s">
        <v>157</v>
      </c>
      <c r="D22" s="449"/>
      <c r="E22" s="449"/>
      <c r="F22" s="449" t="s">
        <v>144</v>
      </c>
      <c r="G22" s="435"/>
    </row>
    <row r="23" spans="1:7" ht="18" customHeight="1" x14ac:dyDescent="0.15">
      <c r="A23" s="416"/>
      <c r="B23" s="415"/>
      <c r="C23" s="432"/>
      <c r="D23" s="452"/>
      <c r="E23" s="452"/>
      <c r="F23" s="452" t="s">
        <v>61</v>
      </c>
      <c r="G23" s="427"/>
    </row>
    <row r="24" spans="1:7" ht="18" customHeight="1" x14ac:dyDescent="0.15">
      <c r="A24" s="406">
        <v>13</v>
      </c>
      <c r="B24" s="415" t="s">
        <v>55</v>
      </c>
      <c r="C24" s="422" t="s">
        <v>62</v>
      </c>
      <c r="D24" s="22" t="s">
        <v>63</v>
      </c>
      <c r="E24" s="423" t="s">
        <v>154</v>
      </c>
      <c r="F24" s="423" t="s">
        <v>64</v>
      </c>
      <c r="G24" s="450"/>
    </row>
    <row r="25" spans="1:7" ht="18" customHeight="1" x14ac:dyDescent="0.15">
      <c r="A25" s="416"/>
      <c r="B25" s="415"/>
      <c r="C25" s="443"/>
      <c r="D25" s="20" t="s">
        <v>65</v>
      </c>
      <c r="E25" s="449"/>
      <c r="F25" s="449" t="s">
        <v>66</v>
      </c>
      <c r="G25" s="451"/>
    </row>
    <row r="26" spans="1:7" ht="18" customHeight="1" x14ac:dyDescent="0.15">
      <c r="A26" s="406">
        <v>14</v>
      </c>
      <c r="B26" s="415" t="s">
        <v>67</v>
      </c>
      <c r="C26" s="422" t="s">
        <v>62</v>
      </c>
      <c r="D26" s="22" t="s">
        <v>63</v>
      </c>
      <c r="E26" s="423" t="s">
        <v>154</v>
      </c>
      <c r="F26" s="423" t="s">
        <v>68</v>
      </c>
      <c r="G26" s="450"/>
    </row>
    <row r="27" spans="1:7" ht="18" customHeight="1" x14ac:dyDescent="0.15">
      <c r="A27" s="416"/>
      <c r="B27" s="415"/>
      <c r="C27" s="432"/>
      <c r="D27" s="21" t="s">
        <v>65</v>
      </c>
      <c r="E27" s="452"/>
      <c r="F27" s="452" t="s">
        <v>69</v>
      </c>
      <c r="G27" s="453"/>
    </row>
    <row r="28" spans="1:7" ht="30" customHeight="1" x14ac:dyDescent="0.15">
      <c r="A28" s="19">
        <v>15</v>
      </c>
      <c r="B28" s="40" t="s">
        <v>70</v>
      </c>
      <c r="C28" s="419" t="s">
        <v>142</v>
      </c>
      <c r="D28" s="454"/>
      <c r="E28" s="454"/>
      <c r="F28" s="454"/>
      <c r="G28" s="421"/>
    </row>
    <row r="29" spans="1:7" ht="18" customHeight="1" x14ac:dyDescent="0.15">
      <c r="A29" s="406">
        <v>16</v>
      </c>
      <c r="B29" s="415" t="s">
        <v>71</v>
      </c>
      <c r="C29" s="422" t="s">
        <v>72</v>
      </c>
      <c r="D29" s="455"/>
      <c r="E29" s="455"/>
      <c r="F29" s="455"/>
      <c r="G29" s="424"/>
    </row>
    <row r="30" spans="1:7" ht="18" customHeight="1" x14ac:dyDescent="0.15">
      <c r="A30" s="406"/>
      <c r="B30" s="415"/>
      <c r="C30" s="443" t="s">
        <v>73</v>
      </c>
      <c r="D30" s="457"/>
      <c r="E30" s="457"/>
      <c r="F30" s="457"/>
      <c r="G30" s="435"/>
    </row>
    <row r="31" spans="1:7" ht="18" customHeight="1" x14ac:dyDescent="0.15">
      <c r="A31" s="406"/>
      <c r="B31" s="415"/>
      <c r="C31" s="432" t="s">
        <v>74</v>
      </c>
      <c r="D31" s="458"/>
      <c r="E31" s="458"/>
      <c r="F31" s="458"/>
      <c r="G31" s="427"/>
    </row>
    <row r="32" spans="1:7" ht="18" customHeight="1" x14ac:dyDescent="0.15">
      <c r="A32" s="406">
        <v>17</v>
      </c>
      <c r="B32" s="415" t="s">
        <v>75</v>
      </c>
      <c r="C32" s="422" t="s">
        <v>76</v>
      </c>
      <c r="D32" s="423"/>
      <c r="E32" s="423"/>
      <c r="F32" s="423" t="s">
        <v>77</v>
      </c>
      <c r="G32" s="424"/>
    </row>
    <row r="33" spans="1:7" ht="15" customHeight="1" x14ac:dyDescent="0.15">
      <c r="A33" s="406"/>
      <c r="B33" s="415"/>
      <c r="C33" s="432"/>
      <c r="D33" s="452"/>
      <c r="E33" s="452"/>
      <c r="F33" s="452" t="s">
        <v>78</v>
      </c>
      <c r="G33" s="427"/>
    </row>
    <row r="34" spans="1:7" ht="18" customHeight="1" x14ac:dyDescent="0.15">
      <c r="A34" s="456" t="s">
        <v>120</v>
      </c>
      <c r="B34" s="456"/>
      <c r="C34" s="456"/>
      <c r="D34" s="456"/>
      <c r="E34" s="456"/>
      <c r="F34" s="456"/>
      <c r="G34" s="456"/>
    </row>
    <row r="35" spans="1:7" ht="18" customHeight="1" x14ac:dyDescent="0.15">
      <c r="A35" s="456" t="s">
        <v>117</v>
      </c>
      <c r="B35" s="456"/>
      <c r="C35" s="456"/>
      <c r="D35" s="456"/>
      <c r="E35" s="456"/>
      <c r="F35" s="456"/>
      <c r="G35" s="456"/>
    </row>
    <row r="36" spans="1:7" ht="18" customHeight="1" x14ac:dyDescent="0.15">
      <c r="A36" s="456" t="s">
        <v>118</v>
      </c>
      <c r="B36" s="456"/>
      <c r="C36" s="456"/>
      <c r="D36" s="456"/>
      <c r="E36" s="456"/>
      <c r="F36" s="456"/>
      <c r="G36" s="456"/>
    </row>
    <row r="37" spans="1:7" ht="18" customHeight="1" x14ac:dyDescent="0.15">
      <c r="A37" s="456" t="s">
        <v>119</v>
      </c>
      <c r="B37" s="456"/>
      <c r="C37" s="456"/>
      <c r="D37" s="456"/>
      <c r="E37" s="456"/>
      <c r="F37" s="456"/>
      <c r="G37" s="456"/>
    </row>
    <row r="38" spans="1:7" ht="18" customHeight="1" x14ac:dyDescent="0.15">
      <c r="A38" s="456" t="s">
        <v>146</v>
      </c>
      <c r="B38" s="456"/>
      <c r="C38" s="456"/>
      <c r="D38" s="456"/>
      <c r="E38" s="456"/>
      <c r="F38" s="456"/>
      <c r="G38" s="456"/>
    </row>
  </sheetData>
  <mergeCells count="64">
    <mergeCell ref="A32:A33"/>
    <mergeCell ref="B32:B33"/>
    <mergeCell ref="F32:G32"/>
    <mergeCell ref="F33:G33"/>
    <mergeCell ref="C30:G30"/>
    <mergeCell ref="C31:G31"/>
    <mergeCell ref="C32:E33"/>
    <mergeCell ref="B29:B31"/>
    <mergeCell ref="A38:G38"/>
    <mergeCell ref="A34:G34"/>
    <mergeCell ref="A35:G35"/>
    <mergeCell ref="A36:G36"/>
    <mergeCell ref="A37:G37"/>
    <mergeCell ref="F26:G26"/>
    <mergeCell ref="F27:G27"/>
    <mergeCell ref="C28:G28"/>
    <mergeCell ref="C29:G29"/>
    <mergeCell ref="A26:A27"/>
    <mergeCell ref="B26:B27"/>
    <mergeCell ref="C26:C27"/>
    <mergeCell ref="E26:E27"/>
    <mergeCell ref="A29:A31"/>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C20:G20"/>
    <mergeCell ref="C21:G21"/>
    <mergeCell ref="B19:B20"/>
    <mergeCell ref="C17:G17"/>
    <mergeCell ref="C18:G18"/>
    <mergeCell ref="C19:G19"/>
    <mergeCell ref="B15:B16"/>
    <mergeCell ref="C6:G6"/>
    <mergeCell ref="C7:G7"/>
    <mergeCell ref="C8:G8"/>
    <mergeCell ref="C9:G9"/>
    <mergeCell ref="C13:G13"/>
    <mergeCell ref="B7:B8"/>
    <mergeCell ref="C15:C16"/>
    <mergeCell ref="C14:G14"/>
    <mergeCell ref="C10:G10"/>
    <mergeCell ref="C11:G11"/>
    <mergeCell ref="C12:G12"/>
    <mergeCell ref="F15:G16"/>
    <mergeCell ref="A1:B1"/>
    <mergeCell ref="C1:G1"/>
    <mergeCell ref="A7:A8"/>
    <mergeCell ref="A10:A12"/>
    <mergeCell ref="B13:B14"/>
    <mergeCell ref="A13:A14"/>
    <mergeCell ref="B10:B12"/>
  </mergeCells>
  <phoneticPr fontId="1"/>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64"/>
  <sheetViews>
    <sheetView view="pageBreakPreview" zoomScaleNormal="100" zoomScaleSheetLayoutView="100" workbookViewId="0">
      <selection activeCell="T13" sqref="T13:AM16"/>
    </sheetView>
  </sheetViews>
  <sheetFormatPr defaultRowHeight="13.5" x14ac:dyDescent="0.15"/>
  <cols>
    <col min="1" max="1" width="3" customWidth="1"/>
    <col min="2" max="2" width="10" customWidth="1"/>
    <col min="3" max="3" width="2.75" customWidth="1"/>
    <col min="4" max="4" width="3.25" customWidth="1"/>
    <col min="6" max="6" width="2.75" customWidth="1"/>
    <col min="7" max="7" width="2.625" customWidth="1"/>
    <col min="8" max="8" width="7.25" customWidth="1"/>
    <col min="9" max="9" width="2.125" customWidth="1"/>
    <col min="10" max="11" width="2.5" customWidth="1"/>
    <col min="12" max="17" width="1.875" customWidth="1"/>
    <col min="18" max="18" width="3" customWidth="1"/>
    <col min="19" max="19" width="2.625" customWidth="1"/>
    <col min="20" max="24" width="1.875" customWidth="1"/>
    <col min="25" max="25" width="6.125" customWidth="1"/>
    <col min="26" max="26" width="0.625" customWidth="1"/>
    <col min="27" max="34" width="1.875" customWidth="1"/>
    <col min="35" max="35" width="3.375" customWidth="1"/>
    <col min="36" max="36" width="3.75" customWidth="1"/>
    <col min="37" max="37" width="2.625" customWidth="1"/>
    <col min="38" max="39" width="2.875" customWidth="1"/>
    <col min="40" max="43" width="1.875" customWidth="1"/>
    <col min="44" max="44" width="2.125" customWidth="1"/>
    <col min="45" max="47" width="1.875" customWidth="1"/>
    <col min="48" max="48" width="7.125" customWidth="1"/>
    <col min="49" max="49" width="2.125" customWidth="1"/>
    <col min="50" max="50" width="6" customWidth="1"/>
    <col min="51" max="51" width="0.875" customWidth="1"/>
    <col min="52" max="65" width="1.625" customWidth="1"/>
    <col min="66" max="81" width="2.125" customWidth="1"/>
    <col min="257" max="257" width="3" customWidth="1"/>
    <col min="258" max="258" width="10" customWidth="1"/>
    <col min="259" max="259" width="2.75" customWidth="1"/>
    <col min="260" max="260" width="3.25" customWidth="1"/>
    <col min="262" max="262" width="2.75" customWidth="1"/>
    <col min="263" max="263" width="2.625" customWidth="1"/>
    <col min="264" max="264" width="7.25" customWidth="1"/>
    <col min="265" max="265" width="2.125" customWidth="1"/>
    <col min="266" max="267" width="2.5" customWidth="1"/>
    <col min="268" max="273" width="1.875" customWidth="1"/>
    <col min="274" max="274" width="3" customWidth="1"/>
    <col min="275" max="275" width="2.625" customWidth="1"/>
    <col min="276" max="280" width="1.875" customWidth="1"/>
    <col min="281" max="281" width="6.125" customWidth="1"/>
    <col min="282" max="282" width="0.625" customWidth="1"/>
    <col min="283" max="290" width="1.875" customWidth="1"/>
    <col min="291" max="291" width="3.375" customWidth="1"/>
    <col min="292" max="292" width="3.75" customWidth="1"/>
    <col min="293" max="293" width="2.625" customWidth="1"/>
    <col min="294" max="295" width="2.875" customWidth="1"/>
    <col min="296" max="299" width="1.875" customWidth="1"/>
    <col min="300" max="300" width="2.125" customWidth="1"/>
    <col min="301" max="303" width="1.875" customWidth="1"/>
    <col min="304" max="304" width="7.125" customWidth="1"/>
    <col min="305" max="305" width="2.125" customWidth="1"/>
    <col min="306" max="306" width="6" customWidth="1"/>
    <col min="307" max="307" width="0.875" customWidth="1"/>
    <col min="308" max="321" width="1.625" customWidth="1"/>
    <col min="322" max="337" width="2.125" customWidth="1"/>
    <col min="513" max="513" width="3" customWidth="1"/>
    <col min="514" max="514" width="10" customWidth="1"/>
    <col min="515" max="515" width="2.75" customWidth="1"/>
    <col min="516" max="516" width="3.25" customWidth="1"/>
    <col min="518" max="518" width="2.75" customWidth="1"/>
    <col min="519" max="519" width="2.625" customWidth="1"/>
    <col min="520" max="520" width="7.25" customWidth="1"/>
    <col min="521" max="521" width="2.125" customWidth="1"/>
    <col min="522" max="523" width="2.5" customWidth="1"/>
    <col min="524" max="529" width="1.875" customWidth="1"/>
    <col min="530" max="530" width="3" customWidth="1"/>
    <col min="531" max="531" width="2.625" customWidth="1"/>
    <col min="532" max="536" width="1.875" customWidth="1"/>
    <col min="537" max="537" width="6.125" customWidth="1"/>
    <col min="538" max="538" width="0.625" customWidth="1"/>
    <col min="539" max="546" width="1.875" customWidth="1"/>
    <col min="547" max="547" width="3.375" customWidth="1"/>
    <col min="548" max="548" width="3.75" customWidth="1"/>
    <col min="549" max="549" width="2.625" customWidth="1"/>
    <col min="550" max="551" width="2.875" customWidth="1"/>
    <col min="552" max="555" width="1.875" customWidth="1"/>
    <col min="556" max="556" width="2.125" customWidth="1"/>
    <col min="557" max="559" width="1.875" customWidth="1"/>
    <col min="560" max="560" width="7.125" customWidth="1"/>
    <col min="561" max="561" width="2.125" customWidth="1"/>
    <col min="562" max="562" width="6" customWidth="1"/>
    <col min="563" max="563" width="0.875" customWidth="1"/>
    <col min="564" max="577" width="1.625" customWidth="1"/>
    <col min="578" max="593" width="2.125" customWidth="1"/>
    <col min="769" max="769" width="3" customWidth="1"/>
    <col min="770" max="770" width="10" customWidth="1"/>
    <col min="771" max="771" width="2.75" customWidth="1"/>
    <col min="772" max="772" width="3.25" customWidth="1"/>
    <col min="774" max="774" width="2.75" customWidth="1"/>
    <col min="775" max="775" width="2.625" customWidth="1"/>
    <col min="776" max="776" width="7.25" customWidth="1"/>
    <col min="777" max="777" width="2.125" customWidth="1"/>
    <col min="778" max="779" width="2.5" customWidth="1"/>
    <col min="780" max="785" width="1.875" customWidth="1"/>
    <col min="786" max="786" width="3" customWidth="1"/>
    <col min="787" max="787" width="2.625" customWidth="1"/>
    <col min="788" max="792" width="1.875" customWidth="1"/>
    <col min="793" max="793" width="6.125" customWidth="1"/>
    <col min="794" max="794" width="0.625" customWidth="1"/>
    <col min="795" max="802" width="1.875" customWidth="1"/>
    <col min="803" max="803" width="3.375" customWidth="1"/>
    <col min="804" max="804" width="3.75" customWidth="1"/>
    <col min="805" max="805" width="2.625" customWidth="1"/>
    <col min="806" max="807" width="2.875" customWidth="1"/>
    <col min="808" max="811" width="1.875" customWidth="1"/>
    <col min="812" max="812" width="2.125" customWidth="1"/>
    <col min="813" max="815" width="1.875" customWidth="1"/>
    <col min="816" max="816" width="7.125" customWidth="1"/>
    <col min="817" max="817" width="2.125" customWidth="1"/>
    <col min="818" max="818" width="6" customWidth="1"/>
    <col min="819" max="819" width="0.875" customWidth="1"/>
    <col min="820" max="833" width="1.625" customWidth="1"/>
    <col min="834" max="849" width="2.125" customWidth="1"/>
    <col min="1025" max="1025" width="3" customWidth="1"/>
    <col min="1026" max="1026" width="10" customWidth="1"/>
    <col min="1027" max="1027" width="2.75" customWidth="1"/>
    <col min="1028" max="1028" width="3.25" customWidth="1"/>
    <col min="1030" max="1030" width="2.75" customWidth="1"/>
    <col min="1031" max="1031" width="2.625" customWidth="1"/>
    <col min="1032" max="1032" width="7.25" customWidth="1"/>
    <col min="1033" max="1033" width="2.125" customWidth="1"/>
    <col min="1034" max="1035" width="2.5" customWidth="1"/>
    <col min="1036" max="1041" width="1.875" customWidth="1"/>
    <col min="1042" max="1042" width="3" customWidth="1"/>
    <col min="1043" max="1043" width="2.625" customWidth="1"/>
    <col min="1044" max="1048" width="1.875" customWidth="1"/>
    <col min="1049" max="1049" width="6.125" customWidth="1"/>
    <col min="1050" max="1050" width="0.625" customWidth="1"/>
    <col min="1051" max="1058" width="1.875" customWidth="1"/>
    <col min="1059" max="1059" width="3.375" customWidth="1"/>
    <col min="1060" max="1060" width="3.75" customWidth="1"/>
    <col min="1061" max="1061" width="2.625" customWidth="1"/>
    <col min="1062" max="1063" width="2.875" customWidth="1"/>
    <col min="1064" max="1067" width="1.875" customWidth="1"/>
    <col min="1068" max="1068" width="2.125" customWidth="1"/>
    <col min="1069" max="1071" width="1.875" customWidth="1"/>
    <col min="1072" max="1072" width="7.125" customWidth="1"/>
    <col min="1073" max="1073" width="2.125" customWidth="1"/>
    <col min="1074" max="1074" width="6" customWidth="1"/>
    <col min="1075" max="1075" width="0.875" customWidth="1"/>
    <col min="1076" max="1089" width="1.625" customWidth="1"/>
    <col min="1090" max="1105" width="2.125" customWidth="1"/>
    <col min="1281" max="1281" width="3" customWidth="1"/>
    <col min="1282" max="1282" width="10" customWidth="1"/>
    <col min="1283" max="1283" width="2.75" customWidth="1"/>
    <col min="1284" max="1284" width="3.25" customWidth="1"/>
    <col min="1286" max="1286" width="2.75" customWidth="1"/>
    <col min="1287" max="1287" width="2.625" customWidth="1"/>
    <col min="1288" max="1288" width="7.25" customWidth="1"/>
    <col min="1289" max="1289" width="2.125" customWidth="1"/>
    <col min="1290" max="1291" width="2.5" customWidth="1"/>
    <col min="1292" max="1297" width="1.875" customWidth="1"/>
    <col min="1298" max="1298" width="3" customWidth="1"/>
    <col min="1299" max="1299" width="2.625" customWidth="1"/>
    <col min="1300" max="1304" width="1.875" customWidth="1"/>
    <col min="1305" max="1305" width="6.125" customWidth="1"/>
    <col min="1306" max="1306" width="0.625" customWidth="1"/>
    <col min="1307" max="1314" width="1.875" customWidth="1"/>
    <col min="1315" max="1315" width="3.375" customWidth="1"/>
    <col min="1316" max="1316" width="3.75" customWidth="1"/>
    <col min="1317" max="1317" width="2.625" customWidth="1"/>
    <col min="1318" max="1319" width="2.875" customWidth="1"/>
    <col min="1320" max="1323" width="1.875" customWidth="1"/>
    <col min="1324" max="1324" width="2.125" customWidth="1"/>
    <col min="1325" max="1327" width="1.875" customWidth="1"/>
    <col min="1328" max="1328" width="7.125" customWidth="1"/>
    <col min="1329" max="1329" width="2.125" customWidth="1"/>
    <col min="1330" max="1330" width="6" customWidth="1"/>
    <col min="1331" max="1331" width="0.875" customWidth="1"/>
    <col min="1332" max="1345" width="1.625" customWidth="1"/>
    <col min="1346" max="1361" width="2.125" customWidth="1"/>
    <col min="1537" max="1537" width="3" customWidth="1"/>
    <col min="1538" max="1538" width="10" customWidth="1"/>
    <col min="1539" max="1539" width="2.75" customWidth="1"/>
    <col min="1540" max="1540" width="3.25" customWidth="1"/>
    <col min="1542" max="1542" width="2.75" customWidth="1"/>
    <col min="1543" max="1543" width="2.625" customWidth="1"/>
    <col min="1544" max="1544" width="7.25" customWidth="1"/>
    <col min="1545" max="1545" width="2.125" customWidth="1"/>
    <col min="1546" max="1547" width="2.5" customWidth="1"/>
    <col min="1548" max="1553" width="1.875" customWidth="1"/>
    <col min="1554" max="1554" width="3" customWidth="1"/>
    <col min="1555" max="1555" width="2.625" customWidth="1"/>
    <col min="1556" max="1560" width="1.875" customWidth="1"/>
    <col min="1561" max="1561" width="6.125" customWidth="1"/>
    <col min="1562" max="1562" width="0.625" customWidth="1"/>
    <col min="1563" max="1570" width="1.875" customWidth="1"/>
    <col min="1571" max="1571" width="3.375" customWidth="1"/>
    <col min="1572" max="1572" width="3.75" customWidth="1"/>
    <col min="1573" max="1573" width="2.625" customWidth="1"/>
    <col min="1574" max="1575" width="2.875" customWidth="1"/>
    <col min="1576" max="1579" width="1.875" customWidth="1"/>
    <col min="1580" max="1580" width="2.125" customWidth="1"/>
    <col min="1581" max="1583" width="1.875" customWidth="1"/>
    <col min="1584" max="1584" width="7.125" customWidth="1"/>
    <col min="1585" max="1585" width="2.125" customWidth="1"/>
    <col min="1586" max="1586" width="6" customWidth="1"/>
    <col min="1587" max="1587" width="0.875" customWidth="1"/>
    <col min="1588" max="1601" width="1.625" customWidth="1"/>
    <col min="1602" max="1617" width="2.125" customWidth="1"/>
    <col min="1793" max="1793" width="3" customWidth="1"/>
    <col min="1794" max="1794" width="10" customWidth="1"/>
    <col min="1795" max="1795" width="2.75" customWidth="1"/>
    <col min="1796" max="1796" width="3.25" customWidth="1"/>
    <col min="1798" max="1798" width="2.75" customWidth="1"/>
    <col min="1799" max="1799" width="2.625" customWidth="1"/>
    <col min="1800" max="1800" width="7.25" customWidth="1"/>
    <col min="1801" max="1801" width="2.125" customWidth="1"/>
    <col min="1802" max="1803" width="2.5" customWidth="1"/>
    <col min="1804" max="1809" width="1.875" customWidth="1"/>
    <col min="1810" max="1810" width="3" customWidth="1"/>
    <col min="1811" max="1811" width="2.625" customWidth="1"/>
    <col min="1812" max="1816" width="1.875" customWidth="1"/>
    <col min="1817" max="1817" width="6.125" customWidth="1"/>
    <col min="1818" max="1818" width="0.625" customWidth="1"/>
    <col min="1819" max="1826" width="1.875" customWidth="1"/>
    <col min="1827" max="1827" width="3.375" customWidth="1"/>
    <col min="1828" max="1828" width="3.75" customWidth="1"/>
    <col min="1829" max="1829" width="2.625" customWidth="1"/>
    <col min="1830" max="1831" width="2.875" customWidth="1"/>
    <col min="1832" max="1835" width="1.875" customWidth="1"/>
    <col min="1836" max="1836" width="2.125" customWidth="1"/>
    <col min="1837" max="1839" width="1.875" customWidth="1"/>
    <col min="1840" max="1840" width="7.125" customWidth="1"/>
    <col min="1841" max="1841" width="2.125" customWidth="1"/>
    <col min="1842" max="1842" width="6" customWidth="1"/>
    <col min="1843" max="1843" width="0.875" customWidth="1"/>
    <col min="1844" max="1857" width="1.625" customWidth="1"/>
    <col min="1858" max="1873" width="2.125" customWidth="1"/>
    <col min="2049" max="2049" width="3" customWidth="1"/>
    <col min="2050" max="2050" width="10" customWidth="1"/>
    <col min="2051" max="2051" width="2.75" customWidth="1"/>
    <col min="2052" max="2052" width="3.25" customWidth="1"/>
    <col min="2054" max="2054" width="2.75" customWidth="1"/>
    <col min="2055" max="2055" width="2.625" customWidth="1"/>
    <col min="2056" max="2056" width="7.25" customWidth="1"/>
    <col min="2057" max="2057" width="2.125" customWidth="1"/>
    <col min="2058" max="2059" width="2.5" customWidth="1"/>
    <col min="2060" max="2065" width="1.875" customWidth="1"/>
    <col min="2066" max="2066" width="3" customWidth="1"/>
    <col min="2067" max="2067" width="2.625" customWidth="1"/>
    <col min="2068" max="2072" width="1.875" customWidth="1"/>
    <col min="2073" max="2073" width="6.125" customWidth="1"/>
    <col min="2074" max="2074" width="0.625" customWidth="1"/>
    <col min="2075" max="2082" width="1.875" customWidth="1"/>
    <col min="2083" max="2083" width="3.375" customWidth="1"/>
    <col min="2084" max="2084" width="3.75" customWidth="1"/>
    <col min="2085" max="2085" width="2.625" customWidth="1"/>
    <col min="2086" max="2087" width="2.875" customWidth="1"/>
    <col min="2088" max="2091" width="1.875" customWidth="1"/>
    <col min="2092" max="2092" width="2.125" customWidth="1"/>
    <col min="2093" max="2095" width="1.875" customWidth="1"/>
    <col min="2096" max="2096" width="7.125" customWidth="1"/>
    <col min="2097" max="2097" width="2.125" customWidth="1"/>
    <col min="2098" max="2098" width="6" customWidth="1"/>
    <col min="2099" max="2099" width="0.875" customWidth="1"/>
    <col min="2100" max="2113" width="1.625" customWidth="1"/>
    <col min="2114" max="2129" width="2.125" customWidth="1"/>
    <col min="2305" max="2305" width="3" customWidth="1"/>
    <col min="2306" max="2306" width="10" customWidth="1"/>
    <col min="2307" max="2307" width="2.75" customWidth="1"/>
    <col min="2308" max="2308" width="3.25" customWidth="1"/>
    <col min="2310" max="2310" width="2.75" customWidth="1"/>
    <col min="2311" max="2311" width="2.625" customWidth="1"/>
    <col min="2312" max="2312" width="7.25" customWidth="1"/>
    <col min="2313" max="2313" width="2.125" customWidth="1"/>
    <col min="2314" max="2315" width="2.5" customWidth="1"/>
    <col min="2316" max="2321" width="1.875" customWidth="1"/>
    <col min="2322" max="2322" width="3" customWidth="1"/>
    <col min="2323" max="2323" width="2.625" customWidth="1"/>
    <col min="2324" max="2328" width="1.875" customWidth="1"/>
    <col min="2329" max="2329" width="6.125" customWidth="1"/>
    <col min="2330" max="2330" width="0.625" customWidth="1"/>
    <col min="2331" max="2338" width="1.875" customWidth="1"/>
    <col min="2339" max="2339" width="3.375" customWidth="1"/>
    <col min="2340" max="2340" width="3.75" customWidth="1"/>
    <col min="2341" max="2341" width="2.625" customWidth="1"/>
    <col min="2342" max="2343" width="2.875" customWidth="1"/>
    <col min="2344" max="2347" width="1.875" customWidth="1"/>
    <col min="2348" max="2348" width="2.125" customWidth="1"/>
    <col min="2349" max="2351" width="1.875" customWidth="1"/>
    <col min="2352" max="2352" width="7.125" customWidth="1"/>
    <col min="2353" max="2353" width="2.125" customWidth="1"/>
    <col min="2354" max="2354" width="6" customWidth="1"/>
    <col min="2355" max="2355" width="0.875" customWidth="1"/>
    <col min="2356" max="2369" width="1.625" customWidth="1"/>
    <col min="2370" max="2385" width="2.125" customWidth="1"/>
    <col min="2561" max="2561" width="3" customWidth="1"/>
    <col min="2562" max="2562" width="10" customWidth="1"/>
    <col min="2563" max="2563" width="2.75" customWidth="1"/>
    <col min="2564" max="2564" width="3.25" customWidth="1"/>
    <col min="2566" max="2566" width="2.75" customWidth="1"/>
    <col min="2567" max="2567" width="2.625" customWidth="1"/>
    <col min="2568" max="2568" width="7.25" customWidth="1"/>
    <col min="2569" max="2569" width="2.125" customWidth="1"/>
    <col min="2570" max="2571" width="2.5" customWidth="1"/>
    <col min="2572" max="2577" width="1.875" customWidth="1"/>
    <col min="2578" max="2578" width="3" customWidth="1"/>
    <col min="2579" max="2579" width="2.625" customWidth="1"/>
    <col min="2580" max="2584" width="1.875" customWidth="1"/>
    <col min="2585" max="2585" width="6.125" customWidth="1"/>
    <col min="2586" max="2586" width="0.625" customWidth="1"/>
    <col min="2587" max="2594" width="1.875" customWidth="1"/>
    <col min="2595" max="2595" width="3.375" customWidth="1"/>
    <col min="2596" max="2596" width="3.75" customWidth="1"/>
    <col min="2597" max="2597" width="2.625" customWidth="1"/>
    <col min="2598" max="2599" width="2.875" customWidth="1"/>
    <col min="2600" max="2603" width="1.875" customWidth="1"/>
    <col min="2604" max="2604" width="2.125" customWidth="1"/>
    <col min="2605" max="2607" width="1.875" customWidth="1"/>
    <col min="2608" max="2608" width="7.125" customWidth="1"/>
    <col min="2609" max="2609" width="2.125" customWidth="1"/>
    <col min="2610" max="2610" width="6" customWidth="1"/>
    <col min="2611" max="2611" width="0.875" customWidth="1"/>
    <col min="2612" max="2625" width="1.625" customWidth="1"/>
    <col min="2626" max="2641" width="2.125" customWidth="1"/>
    <col min="2817" max="2817" width="3" customWidth="1"/>
    <col min="2818" max="2818" width="10" customWidth="1"/>
    <col min="2819" max="2819" width="2.75" customWidth="1"/>
    <col min="2820" max="2820" width="3.25" customWidth="1"/>
    <col min="2822" max="2822" width="2.75" customWidth="1"/>
    <col min="2823" max="2823" width="2.625" customWidth="1"/>
    <col min="2824" max="2824" width="7.25" customWidth="1"/>
    <col min="2825" max="2825" width="2.125" customWidth="1"/>
    <col min="2826" max="2827" width="2.5" customWidth="1"/>
    <col min="2828" max="2833" width="1.875" customWidth="1"/>
    <col min="2834" max="2834" width="3" customWidth="1"/>
    <col min="2835" max="2835" width="2.625" customWidth="1"/>
    <col min="2836" max="2840" width="1.875" customWidth="1"/>
    <col min="2841" max="2841" width="6.125" customWidth="1"/>
    <col min="2842" max="2842" width="0.625" customWidth="1"/>
    <col min="2843" max="2850" width="1.875" customWidth="1"/>
    <col min="2851" max="2851" width="3.375" customWidth="1"/>
    <col min="2852" max="2852" width="3.75" customWidth="1"/>
    <col min="2853" max="2853" width="2.625" customWidth="1"/>
    <col min="2854" max="2855" width="2.875" customWidth="1"/>
    <col min="2856" max="2859" width="1.875" customWidth="1"/>
    <col min="2860" max="2860" width="2.125" customWidth="1"/>
    <col min="2861" max="2863" width="1.875" customWidth="1"/>
    <col min="2864" max="2864" width="7.125" customWidth="1"/>
    <col min="2865" max="2865" width="2.125" customWidth="1"/>
    <col min="2866" max="2866" width="6" customWidth="1"/>
    <col min="2867" max="2867" width="0.875" customWidth="1"/>
    <col min="2868" max="2881" width="1.625" customWidth="1"/>
    <col min="2882" max="2897" width="2.125" customWidth="1"/>
    <col min="3073" max="3073" width="3" customWidth="1"/>
    <col min="3074" max="3074" width="10" customWidth="1"/>
    <col min="3075" max="3075" width="2.75" customWidth="1"/>
    <col min="3076" max="3076" width="3.25" customWidth="1"/>
    <col min="3078" max="3078" width="2.75" customWidth="1"/>
    <col min="3079" max="3079" width="2.625" customWidth="1"/>
    <col min="3080" max="3080" width="7.25" customWidth="1"/>
    <col min="3081" max="3081" width="2.125" customWidth="1"/>
    <col min="3082" max="3083" width="2.5" customWidth="1"/>
    <col min="3084" max="3089" width="1.875" customWidth="1"/>
    <col min="3090" max="3090" width="3" customWidth="1"/>
    <col min="3091" max="3091" width="2.625" customWidth="1"/>
    <col min="3092" max="3096" width="1.875" customWidth="1"/>
    <col min="3097" max="3097" width="6.125" customWidth="1"/>
    <col min="3098" max="3098" width="0.625" customWidth="1"/>
    <col min="3099" max="3106" width="1.875" customWidth="1"/>
    <col min="3107" max="3107" width="3.375" customWidth="1"/>
    <col min="3108" max="3108" width="3.75" customWidth="1"/>
    <col min="3109" max="3109" width="2.625" customWidth="1"/>
    <col min="3110" max="3111" width="2.875" customWidth="1"/>
    <col min="3112" max="3115" width="1.875" customWidth="1"/>
    <col min="3116" max="3116" width="2.125" customWidth="1"/>
    <col min="3117" max="3119" width="1.875" customWidth="1"/>
    <col min="3120" max="3120" width="7.125" customWidth="1"/>
    <col min="3121" max="3121" width="2.125" customWidth="1"/>
    <col min="3122" max="3122" width="6" customWidth="1"/>
    <col min="3123" max="3123" width="0.875" customWidth="1"/>
    <col min="3124" max="3137" width="1.625" customWidth="1"/>
    <col min="3138" max="3153" width="2.125" customWidth="1"/>
    <col min="3329" max="3329" width="3" customWidth="1"/>
    <col min="3330" max="3330" width="10" customWidth="1"/>
    <col min="3331" max="3331" width="2.75" customWidth="1"/>
    <col min="3332" max="3332" width="3.25" customWidth="1"/>
    <col min="3334" max="3334" width="2.75" customWidth="1"/>
    <col min="3335" max="3335" width="2.625" customWidth="1"/>
    <col min="3336" max="3336" width="7.25" customWidth="1"/>
    <col min="3337" max="3337" width="2.125" customWidth="1"/>
    <col min="3338" max="3339" width="2.5" customWidth="1"/>
    <col min="3340" max="3345" width="1.875" customWidth="1"/>
    <col min="3346" max="3346" width="3" customWidth="1"/>
    <col min="3347" max="3347" width="2.625" customWidth="1"/>
    <col min="3348" max="3352" width="1.875" customWidth="1"/>
    <col min="3353" max="3353" width="6.125" customWidth="1"/>
    <col min="3354" max="3354" width="0.625" customWidth="1"/>
    <col min="3355" max="3362" width="1.875" customWidth="1"/>
    <col min="3363" max="3363" width="3.375" customWidth="1"/>
    <col min="3364" max="3364" width="3.75" customWidth="1"/>
    <col min="3365" max="3365" width="2.625" customWidth="1"/>
    <col min="3366" max="3367" width="2.875" customWidth="1"/>
    <col min="3368" max="3371" width="1.875" customWidth="1"/>
    <col min="3372" max="3372" width="2.125" customWidth="1"/>
    <col min="3373" max="3375" width="1.875" customWidth="1"/>
    <col min="3376" max="3376" width="7.125" customWidth="1"/>
    <col min="3377" max="3377" width="2.125" customWidth="1"/>
    <col min="3378" max="3378" width="6" customWidth="1"/>
    <col min="3379" max="3379" width="0.875" customWidth="1"/>
    <col min="3380" max="3393" width="1.625" customWidth="1"/>
    <col min="3394" max="3409" width="2.125" customWidth="1"/>
    <col min="3585" max="3585" width="3" customWidth="1"/>
    <col min="3586" max="3586" width="10" customWidth="1"/>
    <col min="3587" max="3587" width="2.75" customWidth="1"/>
    <col min="3588" max="3588" width="3.25" customWidth="1"/>
    <col min="3590" max="3590" width="2.75" customWidth="1"/>
    <col min="3591" max="3591" width="2.625" customWidth="1"/>
    <col min="3592" max="3592" width="7.25" customWidth="1"/>
    <col min="3593" max="3593" width="2.125" customWidth="1"/>
    <col min="3594" max="3595" width="2.5" customWidth="1"/>
    <col min="3596" max="3601" width="1.875" customWidth="1"/>
    <col min="3602" max="3602" width="3" customWidth="1"/>
    <col min="3603" max="3603" width="2.625" customWidth="1"/>
    <col min="3604" max="3608" width="1.875" customWidth="1"/>
    <col min="3609" max="3609" width="6.125" customWidth="1"/>
    <col min="3610" max="3610" width="0.625" customWidth="1"/>
    <col min="3611" max="3618" width="1.875" customWidth="1"/>
    <col min="3619" max="3619" width="3.375" customWidth="1"/>
    <col min="3620" max="3620" width="3.75" customWidth="1"/>
    <col min="3621" max="3621" width="2.625" customWidth="1"/>
    <col min="3622" max="3623" width="2.875" customWidth="1"/>
    <col min="3624" max="3627" width="1.875" customWidth="1"/>
    <col min="3628" max="3628" width="2.125" customWidth="1"/>
    <col min="3629" max="3631" width="1.875" customWidth="1"/>
    <col min="3632" max="3632" width="7.125" customWidth="1"/>
    <col min="3633" max="3633" width="2.125" customWidth="1"/>
    <col min="3634" max="3634" width="6" customWidth="1"/>
    <col min="3635" max="3635" width="0.875" customWidth="1"/>
    <col min="3636" max="3649" width="1.625" customWidth="1"/>
    <col min="3650" max="3665" width="2.125" customWidth="1"/>
    <col min="3841" max="3841" width="3" customWidth="1"/>
    <col min="3842" max="3842" width="10" customWidth="1"/>
    <col min="3843" max="3843" width="2.75" customWidth="1"/>
    <col min="3844" max="3844" width="3.25" customWidth="1"/>
    <col min="3846" max="3846" width="2.75" customWidth="1"/>
    <col min="3847" max="3847" width="2.625" customWidth="1"/>
    <col min="3848" max="3848" width="7.25" customWidth="1"/>
    <col min="3849" max="3849" width="2.125" customWidth="1"/>
    <col min="3850" max="3851" width="2.5" customWidth="1"/>
    <col min="3852" max="3857" width="1.875" customWidth="1"/>
    <col min="3858" max="3858" width="3" customWidth="1"/>
    <col min="3859" max="3859" width="2.625" customWidth="1"/>
    <col min="3860" max="3864" width="1.875" customWidth="1"/>
    <col min="3865" max="3865" width="6.125" customWidth="1"/>
    <col min="3866" max="3866" width="0.625" customWidth="1"/>
    <col min="3867" max="3874" width="1.875" customWidth="1"/>
    <col min="3875" max="3875" width="3.375" customWidth="1"/>
    <col min="3876" max="3876" width="3.75" customWidth="1"/>
    <col min="3877" max="3877" width="2.625" customWidth="1"/>
    <col min="3878" max="3879" width="2.875" customWidth="1"/>
    <col min="3880" max="3883" width="1.875" customWidth="1"/>
    <col min="3884" max="3884" width="2.125" customWidth="1"/>
    <col min="3885" max="3887" width="1.875" customWidth="1"/>
    <col min="3888" max="3888" width="7.125" customWidth="1"/>
    <col min="3889" max="3889" width="2.125" customWidth="1"/>
    <col min="3890" max="3890" width="6" customWidth="1"/>
    <col min="3891" max="3891" width="0.875" customWidth="1"/>
    <col min="3892" max="3905" width="1.625" customWidth="1"/>
    <col min="3906" max="3921" width="2.125" customWidth="1"/>
    <col min="4097" max="4097" width="3" customWidth="1"/>
    <col min="4098" max="4098" width="10" customWidth="1"/>
    <col min="4099" max="4099" width="2.75" customWidth="1"/>
    <col min="4100" max="4100" width="3.25" customWidth="1"/>
    <col min="4102" max="4102" width="2.75" customWidth="1"/>
    <col min="4103" max="4103" width="2.625" customWidth="1"/>
    <col min="4104" max="4104" width="7.25" customWidth="1"/>
    <col min="4105" max="4105" width="2.125" customWidth="1"/>
    <col min="4106" max="4107" width="2.5" customWidth="1"/>
    <col min="4108" max="4113" width="1.875" customWidth="1"/>
    <col min="4114" max="4114" width="3" customWidth="1"/>
    <col min="4115" max="4115" width="2.625" customWidth="1"/>
    <col min="4116" max="4120" width="1.875" customWidth="1"/>
    <col min="4121" max="4121" width="6.125" customWidth="1"/>
    <col min="4122" max="4122" width="0.625" customWidth="1"/>
    <col min="4123" max="4130" width="1.875" customWidth="1"/>
    <col min="4131" max="4131" width="3.375" customWidth="1"/>
    <col min="4132" max="4132" width="3.75" customWidth="1"/>
    <col min="4133" max="4133" width="2.625" customWidth="1"/>
    <col min="4134" max="4135" width="2.875" customWidth="1"/>
    <col min="4136" max="4139" width="1.875" customWidth="1"/>
    <col min="4140" max="4140" width="2.125" customWidth="1"/>
    <col min="4141" max="4143" width="1.875" customWidth="1"/>
    <col min="4144" max="4144" width="7.125" customWidth="1"/>
    <col min="4145" max="4145" width="2.125" customWidth="1"/>
    <col min="4146" max="4146" width="6" customWidth="1"/>
    <col min="4147" max="4147" width="0.875" customWidth="1"/>
    <col min="4148" max="4161" width="1.625" customWidth="1"/>
    <col min="4162" max="4177" width="2.125" customWidth="1"/>
    <col min="4353" max="4353" width="3" customWidth="1"/>
    <col min="4354" max="4354" width="10" customWidth="1"/>
    <col min="4355" max="4355" width="2.75" customWidth="1"/>
    <col min="4356" max="4356" width="3.25" customWidth="1"/>
    <col min="4358" max="4358" width="2.75" customWidth="1"/>
    <col min="4359" max="4359" width="2.625" customWidth="1"/>
    <col min="4360" max="4360" width="7.25" customWidth="1"/>
    <col min="4361" max="4361" width="2.125" customWidth="1"/>
    <col min="4362" max="4363" width="2.5" customWidth="1"/>
    <col min="4364" max="4369" width="1.875" customWidth="1"/>
    <col min="4370" max="4370" width="3" customWidth="1"/>
    <col min="4371" max="4371" width="2.625" customWidth="1"/>
    <col min="4372" max="4376" width="1.875" customWidth="1"/>
    <col min="4377" max="4377" width="6.125" customWidth="1"/>
    <col min="4378" max="4378" width="0.625" customWidth="1"/>
    <col min="4379" max="4386" width="1.875" customWidth="1"/>
    <col min="4387" max="4387" width="3.375" customWidth="1"/>
    <col min="4388" max="4388" width="3.75" customWidth="1"/>
    <col min="4389" max="4389" width="2.625" customWidth="1"/>
    <col min="4390" max="4391" width="2.875" customWidth="1"/>
    <col min="4392" max="4395" width="1.875" customWidth="1"/>
    <col min="4396" max="4396" width="2.125" customWidth="1"/>
    <col min="4397" max="4399" width="1.875" customWidth="1"/>
    <col min="4400" max="4400" width="7.125" customWidth="1"/>
    <col min="4401" max="4401" width="2.125" customWidth="1"/>
    <col min="4402" max="4402" width="6" customWidth="1"/>
    <col min="4403" max="4403" width="0.875" customWidth="1"/>
    <col min="4404" max="4417" width="1.625" customWidth="1"/>
    <col min="4418" max="4433" width="2.125" customWidth="1"/>
    <col min="4609" max="4609" width="3" customWidth="1"/>
    <col min="4610" max="4610" width="10" customWidth="1"/>
    <col min="4611" max="4611" width="2.75" customWidth="1"/>
    <col min="4612" max="4612" width="3.25" customWidth="1"/>
    <col min="4614" max="4614" width="2.75" customWidth="1"/>
    <col min="4615" max="4615" width="2.625" customWidth="1"/>
    <col min="4616" max="4616" width="7.25" customWidth="1"/>
    <col min="4617" max="4617" width="2.125" customWidth="1"/>
    <col min="4618" max="4619" width="2.5" customWidth="1"/>
    <col min="4620" max="4625" width="1.875" customWidth="1"/>
    <col min="4626" max="4626" width="3" customWidth="1"/>
    <col min="4627" max="4627" width="2.625" customWidth="1"/>
    <col min="4628" max="4632" width="1.875" customWidth="1"/>
    <col min="4633" max="4633" width="6.125" customWidth="1"/>
    <col min="4634" max="4634" width="0.625" customWidth="1"/>
    <col min="4635" max="4642" width="1.875" customWidth="1"/>
    <col min="4643" max="4643" width="3.375" customWidth="1"/>
    <col min="4644" max="4644" width="3.75" customWidth="1"/>
    <col min="4645" max="4645" width="2.625" customWidth="1"/>
    <col min="4646" max="4647" width="2.875" customWidth="1"/>
    <col min="4648" max="4651" width="1.875" customWidth="1"/>
    <col min="4652" max="4652" width="2.125" customWidth="1"/>
    <col min="4653" max="4655" width="1.875" customWidth="1"/>
    <col min="4656" max="4656" width="7.125" customWidth="1"/>
    <col min="4657" max="4657" width="2.125" customWidth="1"/>
    <col min="4658" max="4658" width="6" customWidth="1"/>
    <col min="4659" max="4659" width="0.875" customWidth="1"/>
    <col min="4660" max="4673" width="1.625" customWidth="1"/>
    <col min="4674" max="4689" width="2.125" customWidth="1"/>
    <col min="4865" max="4865" width="3" customWidth="1"/>
    <col min="4866" max="4866" width="10" customWidth="1"/>
    <col min="4867" max="4867" width="2.75" customWidth="1"/>
    <col min="4868" max="4868" width="3.25" customWidth="1"/>
    <col min="4870" max="4870" width="2.75" customWidth="1"/>
    <col min="4871" max="4871" width="2.625" customWidth="1"/>
    <col min="4872" max="4872" width="7.25" customWidth="1"/>
    <col min="4873" max="4873" width="2.125" customWidth="1"/>
    <col min="4874" max="4875" width="2.5" customWidth="1"/>
    <col min="4876" max="4881" width="1.875" customWidth="1"/>
    <col min="4882" max="4882" width="3" customWidth="1"/>
    <col min="4883" max="4883" width="2.625" customWidth="1"/>
    <col min="4884" max="4888" width="1.875" customWidth="1"/>
    <col min="4889" max="4889" width="6.125" customWidth="1"/>
    <col min="4890" max="4890" width="0.625" customWidth="1"/>
    <col min="4891" max="4898" width="1.875" customWidth="1"/>
    <col min="4899" max="4899" width="3.375" customWidth="1"/>
    <col min="4900" max="4900" width="3.75" customWidth="1"/>
    <col min="4901" max="4901" width="2.625" customWidth="1"/>
    <col min="4902" max="4903" width="2.875" customWidth="1"/>
    <col min="4904" max="4907" width="1.875" customWidth="1"/>
    <col min="4908" max="4908" width="2.125" customWidth="1"/>
    <col min="4909" max="4911" width="1.875" customWidth="1"/>
    <col min="4912" max="4912" width="7.125" customWidth="1"/>
    <col min="4913" max="4913" width="2.125" customWidth="1"/>
    <col min="4914" max="4914" width="6" customWidth="1"/>
    <col min="4915" max="4915" width="0.875" customWidth="1"/>
    <col min="4916" max="4929" width="1.625" customWidth="1"/>
    <col min="4930" max="4945" width="2.125" customWidth="1"/>
    <col min="5121" max="5121" width="3" customWidth="1"/>
    <col min="5122" max="5122" width="10" customWidth="1"/>
    <col min="5123" max="5123" width="2.75" customWidth="1"/>
    <col min="5124" max="5124" width="3.25" customWidth="1"/>
    <col min="5126" max="5126" width="2.75" customWidth="1"/>
    <col min="5127" max="5127" width="2.625" customWidth="1"/>
    <col min="5128" max="5128" width="7.25" customWidth="1"/>
    <col min="5129" max="5129" width="2.125" customWidth="1"/>
    <col min="5130" max="5131" width="2.5" customWidth="1"/>
    <col min="5132" max="5137" width="1.875" customWidth="1"/>
    <col min="5138" max="5138" width="3" customWidth="1"/>
    <col min="5139" max="5139" width="2.625" customWidth="1"/>
    <col min="5140" max="5144" width="1.875" customWidth="1"/>
    <col min="5145" max="5145" width="6.125" customWidth="1"/>
    <col min="5146" max="5146" width="0.625" customWidth="1"/>
    <col min="5147" max="5154" width="1.875" customWidth="1"/>
    <col min="5155" max="5155" width="3.375" customWidth="1"/>
    <col min="5156" max="5156" width="3.75" customWidth="1"/>
    <col min="5157" max="5157" width="2.625" customWidth="1"/>
    <col min="5158" max="5159" width="2.875" customWidth="1"/>
    <col min="5160" max="5163" width="1.875" customWidth="1"/>
    <col min="5164" max="5164" width="2.125" customWidth="1"/>
    <col min="5165" max="5167" width="1.875" customWidth="1"/>
    <col min="5168" max="5168" width="7.125" customWidth="1"/>
    <col min="5169" max="5169" width="2.125" customWidth="1"/>
    <col min="5170" max="5170" width="6" customWidth="1"/>
    <col min="5171" max="5171" width="0.875" customWidth="1"/>
    <col min="5172" max="5185" width="1.625" customWidth="1"/>
    <col min="5186" max="5201" width="2.125" customWidth="1"/>
    <col min="5377" max="5377" width="3" customWidth="1"/>
    <col min="5378" max="5378" width="10" customWidth="1"/>
    <col min="5379" max="5379" width="2.75" customWidth="1"/>
    <col min="5380" max="5380" width="3.25" customWidth="1"/>
    <col min="5382" max="5382" width="2.75" customWidth="1"/>
    <col min="5383" max="5383" width="2.625" customWidth="1"/>
    <col min="5384" max="5384" width="7.25" customWidth="1"/>
    <col min="5385" max="5385" width="2.125" customWidth="1"/>
    <col min="5386" max="5387" width="2.5" customWidth="1"/>
    <col min="5388" max="5393" width="1.875" customWidth="1"/>
    <col min="5394" max="5394" width="3" customWidth="1"/>
    <col min="5395" max="5395" width="2.625" customWidth="1"/>
    <col min="5396" max="5400" width="1.875" customWidth="1"/>
    <col min="5401" max="5401" width="6.125" customWidth="1"/>
    <col min="5402" max="5402" width="0.625" customWidth="1"/>
    <col min="5403" max="5410" width="1.875" customWidth="1"/>
    <col min="5411" max="5411" width="3.375" customWidth="1"/>
    <col min="5412" max="5412" width="3.75" customWidth="1"/>
    <col min="5413" max="5413" width="2.625" customWidth="1"/>
    <col min="5414" max="5415" width="2.875" customWidth="1"/>
    <col min="5416" max="5419" width="1.875" customWidth="1"/>
    <col min="5420" max="5420" width="2.125" customWidth="1"/>
    <col min="5421" max="5423" width="1.875" customWidth="1"/>
    <col min="5424" max="5424" width="7.125" customWidth="1"/>
    <col min="5425" max="5425" width="2.125" customWidth="1"/>
    <col min="5426" max="5426" width="6" customWidth="1"/>
    <col min="5427" max="5427" width="0.875" customWidth="1"/>
    <col min="5428" max="5441" width="1.625" customWidth="1"/>
    <col min="5442" max="5457" width="2.125" customWidth="1"/>
    <col min="5633" max="5633" width="3" customWidth="1"/>
    <col min="5634" max="5634" width="10" customWidth="1"/>
    <col min="5635" max="5635" width="2.75" customWidth="1"/>
    <col min="5636" max="5636" width="3.25" customWidth="1"/>
    <col min="5638" max="5638" width="2.75" customWidth="1"/>
    <col min="5639" max="5639" width="2.625" customWidth="1"/>
    <col min="5640" max="5640" width="7.25" customWidth="1"/>
    <col min="5641" max="5641" width="2.125" customWidth="1"/>
    <col min="5642" max="5643" width="2.5" customWidth="1"/>
    <col min="5644" max="5649" width="1.875" customWidth="1"/>
    <col min="5650" max="5650" width="3" customWidth="1"/>
    <col min="5651" max="5651" width="2.625" customWidth="1"/>
    <col min="5652" max="5656" width="1.875" customWidth="1"/>
    <col min="5657" max="5657" width="6.125" customWidth="1"/>
    <col min="5658" max="5658" width="0.625" customWidth="1"/>
    <col min="5659" max="5666" width="1.875" customWidth="1"/>
    <col min="5667" max="5667" width="3.375" customWidth="1"/>
    <col min="5668" max="5668" width="3.75" customWidth="1"/>
    <col min="5669" max="5669" width="2.625" customWidth="1"/>
    <col min="5670" max="5671" width="2.875" customWidth="1"/>
    <col min="5672" max="5675" width="1.875" customWidth="1"/>
    <col min="5676" max="5676" width="2.125" customWidth="1"/>
    <col min="5677" max="5679" width="1.875" customWidth="1"/>
    <col min="5680" max="5680" width="7.125" customWidth="1"/>
    <col min="5681" max="5681" width="2.125" customWidth="1"/>
    <col min="5682" max="5682" width="6" customWidth="1"/>
    <col min="5683" max="5683" width="0.875" customWidth="1"/>
    <col min="5684" max="5697" width="1.625" customWidth="1"/>
    <col min="5698" max="5713" width="2.125" customWidth="1"/>
    <col min="5889" max="5889" width="3" customWidth="1"/>
    <col min="5890" max="5890" width="10" customWidth="1"/>
    <col min="5891" max="5891" width="2.75" customWidth="1"/>
    <col min="5892" max="5892" width="3.25" customWidth="1"/>
    <col min="5894" max="5894" width="2.75" customWidth="1"/>
    <col min="5895" max="5895" width="2.625" customWidth="1"/>
    <col min="5896" max="5896" width="7.25" customWidth="1"/>
    <col min="5897" max="5897" width="2.125" customWidth="1"/>
    <col min="5898" max="5899" width="2.5" customWidth="1"/>
    <col min="5900" max="5905" width="1.875" customWidth="1"/>
    <col min="5906" max="5906" width="3" customWidth="1"/>
    <col min="5907" max="5907" width="2.625" customWidth="1"/>
    <col min="5908" max="5912" width="1.875" customWidth="1"/>
    <col min="5913" max="5913" width="6.125" customWidth="1"/>
    <col min="5914" max="5914" width="0.625" customWidth="1"/>
    <col min="5915" max="5922" width="1.875" customWidth="1"/>
    <col min="5923" max="5923" width="3.375" customWidth="1"/>
    <col min="5924" max="5924" width="3.75" customWidth="1"/>
    <col min="5925" max="5925" width="2.625" customWidth="1"/>
    <col min="5926" max="5927" width="2.875" customWidth="1"/>
    <col min="5928" max="5931" width="1.875" customWidth="1"/>
    <col min="5932" max="5932" width="2.125" customWidth="1"/>
    <col min="5933" max="5935" width="1.875" customWidth="1"/>
    <col min="5936" max="5936" width="7.125" customWidth="1"/>
    <col min="5937" max="5937" width="2.125" customWidth="1"/>
    <col min="5938" max="5938" width="6" customWidth="1"/>
    <col min="5939" max="5939" width="0.875" customWidth="1"/>
    <col min="5940" max="5953" width="1.625" customWidth="1"/>
    <col min="5954" max="5969" width="2.125" customWidth="1"/>
    <col min="6145" max="6145" width="3" customWidth="1"/>
    <col min="6146" max="6146" width="10" customWidth="1"/>
    <col min="6147" max="6147" width="2.75" customWidth="1"/>
    <col min="6148" max="6148" width="3.25" customWidth="1"/>
    <col min="6150" max="6150" width="2.75" customWidth="1"/>
    <col min="6151" max="6151" width="2.625" customWidth="1"/>
    <col min="6152" max="6152" width="7.25" customWidth="1"/>
    <col min="6153" max="6153" width="2.125" customWidth="1"/>
    <col min="6154" max="6155" width="2.5" customWidth="1"/>
    <col min="6156" max="6161" width="1.875" customWidth="1"/>
    <col min="6162" max="6162" width="3" customWidth="1"/>
    <col min="6163" max="6163" width="2.625" customWidth="1"/>
    <col min="6164" max="6168" width="1.875" customWidth="1"/>
    <col min="6169" max="6169" width="6.125" customWidth="1"/>
    <col min="6170" max="6170" width="0.625" customWidth="1"/>
    <col min="6171" max="6178" width="1.875" customWidth="1"/>
    <col min="6179" max="6179" width="3.375" customWidth="1"/>
    <col min="6180" max="6180" width="3.75" customWidth="1"/>
    <col min="6181" max="6181" width="2.625" customWidth="1"/>
    <col min="6182" max="6183" width="2.875" customWidth="1"/>
    <col min="6184" max="6187" width="1.875" customWidth="1"/>
    <col min="6188" max="6188" width="2.125" customWidth="1"/>
    <col min="6189" max="6191" width="1.875" customWidth="1"/>
    <col min="6192" max="6192" width="7.125" customWidth="1"/>
    <col min="6193" max="6193" width="2.125" customWidth="1"/>
    <col min="6194" max="6194" width="6" customWidth="1"/>
    <col min="6195" max="6195" width="0.875" customWidth="1"/>
    <col min="6196" max="6209" width="1.625" customWidth="1"/>
    <col min="6210" max="6225" width="2.125" customWidth="1"/>
    <col min="6401" max="6401" width="3" customWidth="1"/>
    <col min="6402" max="6402" width="10" customWidth="1"/>
    <col min="6403" max="6403" width="2.75" customWidth="1"/>
    <col min="6404" max="6404" width="3.25" customWidth="1"/>
    <col min="6406" max="6406" width="2.75" customWidth="1"/>
    <col min="6407" max="6407" width="2.625" customWidth="1"/>
    <col min="6408" max="6408" width="7.25" customWidth="1"/>
    <col min="6409" max="6409" width="2.125" customWidth="1"/>
    <col min="6410" max="6411" width="2.5" customWidth="1"/>
    <col min="6412" max="6417" width="1.875" customWidth="1"/>
    <col min="6418" max="6418" width="3" customWidth="1"/>
    <col min="6419" max="6419" width="2.625" customWidth="1"/>
    <col min="6420" max="6424" width="1.875" customWidth="1"/>
    <col min="6425" max="6425" width="6.125" customWidth="1"/>
    <col min="6426" max="6426" width="0.625" customWidth="1"/>
    <col min="6427" max="6434" width="1.875" customWidth="1"/>
    <col min="6435" max="6435" width="3.375" customWidth="1"/>
    <col min="6436" max="6436" width="3.75" customWidth="1"/>
    <col min="6437" max="6437" width="2.625" customWidth="1"/>
    <col min="6438" max="6439" width="2.875" customWidth="1"/>
    <col min="6440" max="6443" width="1.875" customWidth="1"/>
    <col min="6444" max="6444" width="2.125" customWidth="1"/>
    <col min="6445" max="6447" width="1.875" customWidth="1"/>
    <col min="6448" max="6448" width="7.125" customWidth="1"/>
    <col min="6449" max="6449" width="2.125" customWidth="1"/>
    <col min="6450" max="6450" width="6" customWidth="1"/>
    <col min="6451" max="6451" width="0.875" customWidth="1"/>
    <col min="6452" max="6465" width="1.625" customWidth="1"/>
    <col min="6466" max="6481" width="2.125" customWidth="1"/>
    <col min="6657" max="6657" width="3" customWidth="1"/>
    <col min="6658" max="6658" width="10" customWidth="1"/>
    <col min="6659" max="6659" width="2.75" customWidth="1"/>
    <col min="6660" max="6660" width="3.25" customWidth="1"/>
    <col min="6662" max="6662" width="2.75" customWidth="1"/>
    <col min="6663" max="6663" width="2.625" customWidth="1"/>
    <col min="6664" max="6664" width="7.25" customWidth="1"/>
    <col min="6665" max="6665" width="2.125" customWidth="1"/>
    <col min="6666" max="6667" width="2.5" customWidth="1"/>
    <col min="6668" max="6673" width="1.875" customWidth="1"/>
    <col min="6674" max="6674" width="3" customWidth="1"/>
    <col min="6675" max="6675" width="2.625" customWidth="1"/>
    <col min="6676" max="6680" width="1.875" customWidth="1"/>
    <col min="6681" max="6681" width="6.125" customWidth="1"/>
    <col min="6682" max="6682" width="0.625" customWidth="1"/>
    <col min="6683" max="6690" width="1.875" customWidth="1"/>
    <col min="6691" max="6691" width="3.375" customWidth="1"/>
    <col min="6692" max="6692" width="3.75" customWidth="1"/>
    <col min="6693" max="6693" width="2.625" customWidth="1"/>
    <col min="6694" max="6695" width="2.875" customWidth="1"/>
    <col min="6696" max="6699" width="1.875" customWidth="1"/>
    <col min="6700" max="6700" width="2.125" customWidth="1"/>
    <col min="6701" max="6703" width="1.875" customWidth="1"/>
    <col min="6704" max="6704" width="7.125" customWidth="1"/>
    <col min="6705" max="6705" width="2.125" customWidth="1"/>
    <col min="6706" max="6706" width="6" customWidth="1"/>
    <col min="6707" max="6707" width="0.875" customWidth="1"/>
    <col min="6708" max="6721" width="1.625" customWidth="1"/>
    <col min="6722" max="6737" width="2.125" customWidth="1"/>
    <col min="6913" max="6913" width="3" customWidth="1"/>
    <col min="6914" max="6914" width="10" customWidth="1"/>
    <col min="6915" max="6915" width="2.75" customWidth="1"/>
    <col min="6916" max="6916" width="3.25" customWidth="1"/>
    <col min="6918" max="6918" width="2.75" customWidth="1"/>
    <col min="6919" max="6919" width="2.625" customWidth="1"/>
    <col min="6920" max="6920" width="7.25" customWidth="1"/>
    <col min="6921" max="6921" width="2.125" customWidth="1"/>
    <col min="6922" max="6923" width="2.5" customWidth="1"/>
    <col min="6924" max="6929" width="1.875" customWidth="1"/>
    <col min="6930" max="6930" width="3" customWidth="1"/>
    <col min="6931" max="6931" width="2.625" customWidth="1"/>
    <col min="6932" max="6936" width="1.875" customWidth="1"/>
    <col min="6937" max="6937" width="6.125" customWidth="1"/>
    <col min="6938" max="6938" width="0.625" customWidth="1"/>
    <col min="6939" max="6946" width="1.875" customWidth="1"/>
    <col min="6947" max="6947" width="3.375" customWidth="1"/>
    <col min="6948" max="6948" width="3.75" customWidth="1"/>
    <col min="6949" max="6949" width="2.625" customWidth="1"/>
    <col min="6950" max="6951" width="2.875" customWidth="1"/>
    <col min="6952" max="6955" width="1.875" customWidth="1"/>
    <col min="6956" max="6956" width="2.125" customWidth="1"/>
    <col min="6957" max="6959" width="1.875" customWidth="1"/>
    <col min="6960" max="6960" width="7.125" customWidth="1"/>
    <col min="6961" max="6961" width="2.125" customWidth="1"/>
    <col min="6962" max="6962" width="6" customWidth="1"/>
    <col min="6963" max="6963" width="0.875" customWidth="1"/>
    <col min="6964" max="6977" width="1.625" customWidth="1"/>
    <col min="6978" max="6993" width="2.125" customWidth="1"/>
    <col min="7169" max="7169" width="3" customWidth="1"/>
    <col min="7170" max="7170" width="10" customWidth="1"/>
    <col min="7171" max="7171" width="2.75" customWidth="1"/>
    <col min="7172" max="7172" width="3.25" customWidth="1"/>
    <col min="7174" max="7174" width="2.75" customWidth="1"/>
    <col min="7175" max="7175" width="2.625" customWidth="1"/>
    <col min="7176" max="7176" width="7.25" customWidth="1"/>
    <col min="7177" max="7177" width="2.125" customWidth="1"/>
    <col min="7178" max="7179" width="2.5" customWidth="1"/>
    <col min="7180" max="7185" width="1.875" customWidth="1"/>
    <col min="7186" max="7186" width="3" customWidth="1"/>
    <col min="7187" max="7187" width="2.625" customWidth="1"/>
    <col min="7188" max="7192" width="1.875" customWidth="1"/>
    <col min="7193" max="7193" width="6.125" customWidth="1"/>
    <col min="7194" max="7194" width="0.625" customWidth="1"/>
    <col min="7195" max="7202" width="1.875" customWidth="1"/>
    <col min="7203" max="7203" width="3.375" customWidth="1"/>
    <col min="7204" max="7204" width="3.75" customWidth="1"/>
    <col min="7205" max="7205" width="2.625" customWidth="1"/>
    <col min="7206" max="7207" width="2.875" customWidth="1"/>
    <col min="7208" max="7211" width="1.875" customWidth="1"/>
    <col min="7212" max="7212" width="2.125" customWidth="1"/>
    <col min="7213" max="7215" width="1.875" customWidth="1"/>
    <col min="7216" max="7216" width="7.125" customWidth="1"/>
    <col min="7217" max="7217" width="2.125" customWidth="1"/>
    <col min="7218" max="7218" width="6" customWidth="1"/>
    <col min="7219" max="7219" width="0.875" customWidth="1"/>
    <col min="7220" max="7233" width="1.625" customWidth="1"/>
    <col min="7234" max="7249" width="2.125" customWidth="1"/>
    <col min="7425" max="7425" width="3" customWidth="1"/>
    <col min="7426" max="7426" width="10" customWidth="1"/>
    <col min="7427" max="7427" width="2.75" customWidth="1"/>
    <col min="7428" max="7428" width="3.25" customWidth="1"/>
    <col min="7430" max="7430" width="2.75" customWidth="1"/>
    <col min="7431" max="7431" width="2.625" customWidth="1"/>
    <col min="7432" max="7432" width="7.25" customWidth="1"/>
    <col min="7433" max="7433" width="2.125" customWidth="1"/>
    <col min="7434" max="7435" width="2.5" customWidth="1"/>
    <col min="7436" max="7441" width="1.875" customWidth="1"/>
    <col min="7442" max="7442" width="3" customWidth="1"/>
    <col min="7443" max="7443" width="2.625" customWidth="1"/>
    <col min="7444" max="7448" width="1.875" customWidth="1"/>
    <col min="7449" max="7449" width="6.125" customWidth="1"/>
    <col min="7450" max="7450" width="0.625" customWidth="1"/>
    <col min="7451" max="7458" width="1.875" customWidth="1"/>
    <col min="7459" max="7459" width="3.375" customWidth="1"/>
    <col min="7460" max="7460" width="3.75" customWidth="1"/>
    <col min="7461" max="7461" width="2.625" customWidth="1"/>
    <col min="7462" max="7463" width="2.875" customWidth="1"/>
    <col min="7464" max="7467" width="1.875" customWidth="1"/>
    <col min="7468" max="7468" width="2.125" customWidth="1"/>
    <col min="7469" max="7471" width="1.875" customWidth="1"/>
    <col min="7472" max="7472" width="7.125" customWidth="1"/>
    <col min="7473" max="7473" width="2.125" customWidth="1"/>
    <col min="7474" max="7474" width="6" customWidth="1"/>
    <col min="7475" max="7475" width="0.875" customWidth="1"/>
    <col min="7476" max="7489" width="1.625" customWidth="1"/>
    <col min="7490" max="7505" width="2.125" customWidth="1"/>
    <col min="7681" max="7681" width="3" customWidth="1"/>
    <col min="7682" max="7682" width="10" customWidth="1"/>
    <col min="7683" max="7683" width="2.75" customWidth="1"/>
    <col min="7684" max="7684" width="3.25" customWidth="1"/>
    <col min="7686" max="7686" width="2.75" customWidth="1"/>
    <col min="7687" max="7687" width="2.625" customWidth="1"/>
    <col min="7688" max="7688" width="7.25" customWidth="1"/>
    <col min="7689" max="7689" width="2.125" customWidth="1"/>
    <col min="7690" max="7691" width="2.5" customWidth="1"/>
    <col min="7692" max="7697" width="1.875" customWidth="1"/>
    <col min="7698" max="7698" width="3" customWidth="1"/>
    <col min="7699" max="7699" width="2.625" customWidth="1"/>
    <col min="7700" max="7704" width="1.875" customWidth="1"/>
    <col min="7705" max="7705" width="6.125" customWidth="1"/>
    <col min="7706" max="7706" width="0.625" customWidth="1"/>
    <col min="7707" max="7714" width="1.875" customWidth="1"/>
    <col min="7715" max="7715" width="3.375" customWidth="1"/>
    <col min="7716" max="7716" width="3.75" customWidth="1"/>
    <col min="7717" max="7717" width="2.625" customWidth="1"/>
    <col min="7718" max="7719" width="2.875" customWidth="1"/>
    <col min="7720" max="7723" width="1.875" customWidth="1"/>
    <col min="7724" max="7724" width="2.125" customWidth="1"/>
    <col min="7725" max="7727" width="1.875" customWidth="1"/>
    <col min="7728" max="7728" width="7.125" customWidth="1"/>
    <col min="7729" max="7729" width="2.125" customWidth="1"/>
    <col min="7730" max="7730" width="6" customWidth="1"/>
    <col min="7731" max="7731" width="0.875" customWidth="1"/>
    <col min="7732" max="7745" width="1.625" customWidth="1"/>
    <col min="7746" max="7761" width="2.125" customWidth="1"/>
    <col min="7937" max="7937" width="3" customWidth="1"/>
    <col min="7938" max="7938" width="10" customWidth="1"/>
    <col min="7939" max="7939" width="2.75" customWidth="1"/>
    <col min="7940" max="7940" width="3.25" customWidth="1"/>
    <col min="7942" max="7942" width="2.75" customWidth="1"/>
    <col min="7943" max="7943" width="2.625" customWidth="1"/>
    <col min="7944" max="7944" width="7.25" customWidth="1"/>
    <col min="7945" max="7945" width="2.125" customWidth="1"/>
    <col min="7946" max="7947" width="2.5" customWidth="1"/>
    <col min="7948" max="7953" width="1.875" customWidth="1"/>
    <col min="7954" max="7954" width="3" customWidth="1"/>
    <col min="7955" max="7955" width="2.625" customWidth="1"/>
    <col min="7956" max="7960" width="1.875" customWidth="1"/>
    <col min="7961" max="7961" width="6.125" customWidth="1"/>
    <col min="7962" max="7962" width="0.625" customWidth="1"/>
    <col min="7963" max="7970" width="1.875" customWidth="1"/>
    <col min="7971" max="7971" width="3.375" customWidth="1"/>
    <col min="7972" max="7972" width="3.75" customWidth="1"/>
    <col min="7973" max="7973" width="2.625" customWidth="1"/>
    <col min="7974" max="7975" width="2.875" customWidth="1"/>
    <col min="7976" max="7979" width="1.875" customWidth="1"/>
    <col min="7980" max="7980" width="2.125" customWidth="1"/>
    <col min="7981" max="7983" width="1.875" customWidth="1"/>
    <col min="7984" max="7984" width="7.125" customWidth="1"/>
    <col min="7985" max="7985" width="2.125" customWidth="1"/>
    <col min="7986" max="7986" width="6" customWidth="1"/>
    <col min="7987" max="7987" width="0.875" customWidth="1"/>
    <col min="7988" max="8001" width="1.625" customWidth="1"/>
    <col min="8002" max="8017" width="2.125" customWidth="1"/>
    <col min="8193" max="8193" width="3" customWidth="1"/>
    <col min="8194" max="8194" width="10" customWidth="1"/>
    <col min="8195" max="8195" width="2.75" customWidth="1"/>
    <col min="8196" max="8196" width="3.25" customWidth="1"/>
    <col min="8198" max="8198" width="2.75" customWidth="1"/>
    <col min="8199" max="8199" width="2.625" customWidth="1"/>
    <col min="8200" max="8200" width="7.25" customWidth="1"/>
    <col min="8201" max="8201" width="2.125" customWidth="1"/>
    <col min="8202" max="8203" width="2.5" customWidth="1"/>
    <col min="8204" max="8209" width="1.875" customWidth="1"/>
    <col min="8210" max="8210" width="3" customWidth="1"/>
    <col min="8211" max="8211" width="2.625" customWidth="1"/>
    <col min="8212" max="8216" width="1.875" customWidth="1"/>
    <col min="8217" max="8217" width="6.125" customWidth="1"/>
    <col min="8218" max="8218" width="0.625" customWidth="1"/>
    <col min="8219" max="8226" width="1.875" customWidth="1"/>
    <col min="8227" max="8227" width="3.375" customWidth="1"/>
    <col min="8228" max="8228" width="3.75" customWidth="1"/>
    <col min="8229" max="8229" width="2.625" customWidth="1"/>
    <col min="8230" max="8231" width="2.875" customWidth="1"/>
    <col min="8232" max="8235" width="1.875" customWidth="1"/>
    <col min="8236" max="8236" width="2.125" customWidth="1"/>
    <col min="8237" max="8239" width="1.875" customWidth="1"/>
    <col min="8240" max="8240" width="7.125" customWidth="1"/>
    <col min="8241" max="8241" width="2.125" customWidth="1"/>
    <col min="8242" max="8242" width="6" customWidth="1"/>
    <col min="8243" max="8243" width="0.875" customWidth="1"/>
    <col min="8244" max="8257" width="1.625" customWidth="1"/>
    <col min="8258" max="8273" width="2.125" customWidth="1"/>
    <col min="8449" max="8449" width="3" customWidth="1"/>
    <col min="8450" max="8450" width="10" customWidth="1"/>
    <col min="8451" max="8451" width="2.75" customWidth="1"/>
    <col min="8452" max="8452" width="3.25" customWidth="1"/>
    <col min="8454" max="8454" width="2.75" customWidth="1"/>
    <col min="8455" max="8455" width="2.625" customWidth="1"/>
    <col min="8456" max="8456" width="7.25" customWidth="1"/>
    <col min="8457" max="8457" width="2.125" customWidth="1"/>
    <col min="8458" max="8459" width="2.5" customWidth="1"/>
    <col min="8460" max="8465" width="1.875" customWidth="1"/>
    <col min="8466" max="8466" width="3" customWidth="1"/>
    <col min="8467" max="8467" width="2.625" customWidth="1"/>
    <col min="8468" max="8472" width="1.875" customWidth="1"/>
    <col min="8473" max="8473" width="6.125" customWidth="1"/>
    <col min="8474" max="8474" width="0.625" customWidth="1"/>
    <col min="8475" max="8482" width="1.875" customWidth="1"/>
    <col min="8483" max="8483" width="3.375" customWidth="1"/>
    <col min="8484" max="8484" width="3.75" customWidth="1"/>
    <col min="8485" max="8485" width="2.625" customWidth="1"/>
    <col min="8486" max="8487" width="2.875" customWidth="1"/>
    <col min="8488" max="8491" width="1.875" customWidth="1"/>
    <col min="8492" max="8492" width="2.125" customWidth="1"/>
    <col min="8493" max="8495" width="1.875" customWidth="1"/>
    <col min="8496" max="8496" width="7.125" customWidth="1"/>
    <col min="8497" max="8497" width="2.125" customWidth="1"/>
    <col min="8498" max="8498" width="6" customWidth="1"/>
    <col min="8499" max="8499" width="0.875" customWidth="1"/>
    <col min="8500" max="8513" width="1.625" customWidth="1"/>
    <col min="8514" max="8529" width="2.125" customWidth="1"/>
    <col min="8705" max="8705" width="3" customWidth="1"/>
    <col min="8706" max="8706" width="10" customWidth="1"/>
    <col min="8707" max="8707" width="2.75" customWidth="1"/>
    <col min="8708" max="8708" width="3.25" customWidth="1"/>
    <col min="8710" max="8710" width="2.75" customWidth="1"/>
    <col min="8711" max="8711" width="2.625" customWidth="1"/>
    <col min="8712" max="8712" width="7.25" customWidth="1"/>
    <col min="8713" max="8713" width="2.125" customWidth="1"/>
    <col min="8714" max="8715" width="2.5" customWidth="1"/>
    <col min="8716" max="8721" width="1.875" customWidth="1"/>
    <col min="8722" max="8722" width="3" customWidth="1"/>
    <col min="8723" max="8723" width="2.625" customWidth="1"/>
    <col min="8724" max="8728" width="1.875" customWidth="1"/>
    <col min="8729" max="8729" width="6.125" customWidth="1"/>
    <col min="8730" max="8730" width="0.625" customWidth="1"/>
    <col min="8731" max="8738" width="1.875" customWidth="1"/>
    <col min="8739" max="8739" width="3.375" customWidth="1"/>
    <col min="8740" max="8740" width="3.75" customWidth="1"/>
    <col min="8741" max="8741" width="2.625" customWidth="1"/>
    <col min="8742" max="8743" width="2.875" customWidth="1"/>
    <col min="8744" max="8747" width="1.875" customWidth="1"/>
    <col min="8748" max="8748" width="2.125" customWidth="1"/>
    <col min="8749" max="8751" width="1.875" customWidth="1"/>
    <col min="8752" max="8752" width="7.125" customWidth="1"/>
    <col min="8753" max="8753" width="2.125" customWidth="1"/>
    <col min="8754" max="8754" width="6" customWidth="1"/>
    <col min="8755" max="8755" width="0.875" customWidth="1"/>
    <col min="8756" max="8769" width="1.625" customWidth="1"/>
    <col min="8770" max="8785" width="2.125" customWidth="1"/>
    <col min="8961" max="8961" width="3" customWidth="1"/>
    <col min="8962" max="8962" width="10" customWidth="1"/>
    <col min="8963" max="8963" width="2.75" customWidth="1"/>
    <col min="8964" max="8964" width="3.25" customWidth="1"/>
    <col min="8966" max="8966" width="2.75" customWidth="1"/>
    <col min="8967" max="8967" width="2.625" customWidth="1"/>
    <col min="8968" max="8968" width="7.25" customWidth="1"/>
    <col min="8969" max="8969" width="2.125" customWidth="1"/>
    <col min="8970" max="8971" width="2.5" customWidth="1"/>
    <col min="8972" max="8977" width="1.875" customWidth="1"/>
    <col min="8978" max="8978" width="3" customWidth="1"/>
    <col min="8979" max="8979" width="2.625" customWidth="1"/>
    <col min="8980" max="8984" width="1.875" customWidth="1"/>
    <col min="8985" max="8985" width="6.125" customWidth="1"/>
    <col min="8986" max="8986" width="0.625" customWidth="1"/>
    <col min="8987" max="8994" width="1.875" customWidth="1"/>
    <col min="8995" max="8995" width="3.375" customWidth="1"/>
    <col min="8996" max="8996" width="3.75" customWidth="1"/>
    <col min="8997" max="8997" width="2.625" customWidth="1"/>
    <col min="8998" max="8999" width="2.875" customWidth="1"/>
    <col min="9000" max="9003" width="1.875" customWidth="1"/>
    <col min="9004" max="9004" width="2.125" customWidth="1"/>
    <col min="9005" max="9007" width="1.875" customWidth="1"/>
    <col min="9008" max="9008" width="7.125" customWidth="1"/>
    <col min="9009" max="9009" width="2.125" customWidth="1"/>
    <col min="9010" max="9010" width="6" customWidth="1"/>
    <col min="9011" max="9011" width="0.875" customWidth="1"/>
    <col min="9012" max="9025" width="1.625" customWidth="1"/>
    <col min="9026" max="9041" width="2.125" customWidth="1"/>
    <col min="9217" max="9217" width="3" customWidth="1"/>
    <col min="9218" max="9218" width="10" customWidth="1"/>
    <col min="9219" max="9219" width="2.75" customWidth="1"/>
    <col min="9220" max="9220" width="3.25" customWidth="1"/>
    <col min="9222" max="9222" width="2.75" customWidth="1"/>
    <col min="9223" max="9223" width="2.625" customWidth="1"/>
    <col min="9224" max="9224" width="7.25" customWidth="1"/>
    <col min="9225" max="9225" width="2.125" customWidth="1"/>
    <col min="9226" max="9227" width="2.5" customWidth="1"/>
    <col min="9228" max="9233" width="1.875" customWidth="1"/>
    <col min="9234" max="9234" width="3" customWidth="1"/>
    <col min="9235" max="9235" width="2.625" customWidth="1"/>
    <col min="9236" max="9240" width="1.875" customWidth="1"/>
    <col min="9241" max="9241" width="6.125" customWidth="1"/>
    <col min="9242" max="9242" width="0.625" customWidth="1"/>
    <col min="9243" max="9250" width="1.875" customWidth="1"/>
    <col min="9251" max="9251" width="3.375" customWidth="1"/>
    <col min="9252" max="9252" width="3.75" customWidth="1"/>
    <col min="9253" max="9253" width="2.625" customWidth="1"/>
    <col min="9254" max="9255" width="2.875" customWidth="1"/>
    <col min="9256" max="9259" width="1.875" customWidth="1"/>
    <col min="9260" max="9260" width="2.125" customWidth="1"/>
    <col min="9261" max="9263" width="1.875" customWidth="1"/>
    <col min="9264" max="9264" width="7.125" customWidth="1"/>
    <col min="9265" max="9265" width="2.125" customWidth="1"/>
    <col min="9266" max="9266" width="6" customWidth="1"/>
    <col min="9267" max="9267" width="0.875" customWidth="1"/>
    <col min="9268" max="9281" width="1.625" customWidth="1"/>
    <col min="9282" max="9297" width="2.125" customWidth="1"/>
    <col min="9473" max="9473" width="3" customWidth="1"/>
    <col min="9474" max="9474" width="10" customWidth="1"/>
    <col min="9475" max="9475" width="2.75" customWidth="1"/>
    <col min="9476" max="9476" width="3.25" customWidth="1"/>
    <col min="9478" max="9478" width="2.75" customWidth="1"/>
    <col min="9479" max="9479" width="2.625" customWidth="1"/>
    <col min="9480" max="9480" width="7.25" customWidth="1"/>
    <col min="9481" max="9481" width="2.125" customWidth="1"/>
    <col min="9482" max="9483" width="2.5" customWidth="1"/>
    <col min="9484" max="9489" width="1.875" customWidth="1"/>
    <col min="9490" max="9490" width="3" customWidth="1"/>
    <col min="9491" max="9491" width="2.625" customWidth="1"/>
    <col min="9492" max="9496" width="1.875" customWidth="1"/>
    <col min="9497" max="9497" width="6.125" customWidth="1"/>
    <col min="9498" max="9498" width="0.625" customWidth="1"/>
    <col min="9499" max="9506" width="1.875" customWidth="1"/>
    <col min="9507" max="9507" width="3.375" customWidth="1"/>
    <col min="9508" max="9508" width="3.75" customWidth="1"/>
    <col min="9509" max="9509" width="2.625" customWidth="1"/>
    <col min="9510" max="9511" width="2.875" customWidth="1"/>
    <col min="9512" max="9515" width="1.875" customWidth="1"/>
    <col min="9516" max="9516" width="2.125" customWidth="1"/>
    <col min="9517" max="9519" width="1.875" customWidth="1"/>
    <col min="9520" max="9520" width="7.125" customWidth="1"/>
    <col min="9521" max="9521" width="2.125" customWidth="1"/>
    <col min="9522" max="9522" width="6" customWidth="1"/>
    <col min="9523" max="9523" width="0.875" customWidth="1"/>
    <col min="9524" max="9537" width="1.625" customWidth="1"/>
    <col min="9538" max="9553" width="2.125" customWidth="1"/>
    <col min="9729" max="9729" width="3" customWidth="1"/>
    <col min="9730" max="9730" width="10" customWidth="1"/>
    <col min="9731" max="9731" width="2.75" customWidth="1"/>
    <col min="9732" max="9732" width="3.25" customWidth="1"/>
    <col min="9734" max="9734" width="2.75" customWidth="1"/>
    <col min="9735" max="9735" width="2.625" customWidth="1"/>
    <col min="9736" max="9736" width="7.25" customWidth="1"/>
    <col min="9737" max="9737" width="2.125" customWidth="1"/>
    <col min="9738" max="9739" width="2.5" customWidth="1"/>
    <col min="9740" max="9745" width="1.875" customWidth="1"/>
    <col min="9746" max="9746" width="3" customWidth="1"/>
    <col min="9747" max="9747" width="2.625" customWidth="1"/>
    <col min="9748" max="9752" width="1.875" customWidth="1"/>
    <col min="9753" max="9753" width="6.125" customWidth="1"/>
    <col min="9754" max="9754" width="0.625" customWidth="1"/>
    <col min="9755" max="9762" width="1.875" customWidth="1"/>
    <col min="9763" max="9763" width="3.375" customWidth="1"/>
    <col min="9764" max="9764" width="3.75" customWidth="1"/>
    <col min="9765" max="9765" width="2.625" customWidth="1"/>
    <col min="9766" max="9767" width="2.875" customWidth="1"/>
    <col min="9768" max="9771" width="1.875" customWidth="1"/>
    <col min="9772" max="9772" width="2.125" customWidth="1"/>
    <col min="9773" max="9775" width="1.875" customWidth="1"/>
    <col min="9776" max="9776" width="7.125" customWidth="1"/>
    <col min="9777" max="9777" width="2.125" customWidth="1"/>
    <col min="9778" max="9778" width="6" customWidth="1"/>
    <col min="9779" max="9779" width="0.875" customWidth="1"/>
    <col min="9780" max="9793" width="1.625" customWidth="1"/>
    <col min="9794" max="9809" width="2.125" customWidth="1"/>
    <col min="9985" max="9985" width="3" customWidth="1"/>
    <col min="9986" max="9986" width="10" customWidth="1"/>
    <col min="9987" max="9987" width="2.75" customWidth="1"/>
    <col min="9988" max="9988" width="3.25" customWidth="1"/>
    <col min="9990" max="9990" width="2.75" customWidth="1"/>
    <col min="9991" max="9991" width="2.625" customWidth="1"/>
    <col min="9992" max="9992" width="7.25" customWidth="1"/>
    <col min="9993" max="9993" width="2.125" customWidth="1"/>
    <col min="9994" max="9995" width="2.5" customWidth="1"/>
    <col min="9996" max="10001" width="1.875" customWidth="1"/>
    <col min="10002" max="10002" width="3" customWidth="1"/>
    <col min="10003" max="10003" width="2.625" customWidth="1"/>
    <col min="10004" max="10008" width="1.875" customWidth="1"/>
    <col min="10009" max="10009" width="6.125" customWidth="1"/>
    <col min="10010" max="10010" width="0.625" customWidth="1"/>
    <col min="10011" max="10018" width="1.875" customWidth="1"/>
    <col min="10019" max="10019" width="3.375" customWidth="1"/>
    <col min="10020" max="10020" width="3.75" customWidth="1"/>
    <col min="10021" max="10021" width="2.625" customWidth="1"/>
    <col min="10022" max="10023" width="2.875" customWidth="1"/>
    <col min="10024" max="10027" width="1.875" customWidth="1"/>
    <col min="10028" max="10028" width="2.125" customWidth="1"/>
    <col min="10029" max="10031" width="1.875" customWidth="1"/>
    <col min="10032" max="10032" width="7.125" customWidth="1"/>
    <col min="10033" max="10033" width="2.125" customWidth="1"/>
    <col min="10034" max="10034" width="6" customWidth="1"/>
    <col min="10035" max="10035" width="0.875" customWidth="1"/>
    <col min="10036" max="10049" width="1.625" customWidth="1"/>
    <col min="10050" max="10065" width="2.125" customWidth="1"/>
    <col min="10241" max="10241" width="3" customWidth="1"/>
    <col min="10242" max="10242" width="10" customWidth="1"/>
    <col min="10243" max="10243" width="2.75" customWidth="1"/>
    <col min="10244" max="10244" width="3.25" customWidth="1"/>
    <col min="10246" max="10246" width="2.75" customWidth="1"/>
    <col min="10247" max="10247" width="2.625" customWidth="1"/>
    <col min="10248" max="10248" width="7.25" customWidth="1"/>
    <col min="10249" max="10249" width="2.125" customWidth="1"/>
    <col min="10250" max="10251" width="2.5" customWidth="1"/>
    <col min="10252" max="10257" width="1.875" customWidth="1"/>
    <col min="10258" max="10258" width="3" customWidth="1"/>
    <col min="10259" max="10259" width="2.625" customWidth="1"/>
    <col min="10260" max="10264" width="1.875" customWidth="1"/>
    <col min="10265" max="10265" width="6.125" customWidth="1"/>
    <col min="10266" max="10266" width="0.625" customWidth="1"/>
    <col min="10267" max="10274" width="1.875" customWidth="1"/>
    <col min="10275" max="10275" width="3.375" customWidth="1"/>
    <col min="10276" max="10276" width="3.75" customWidth="1"/>
    <col min="10277" max="10277" width="2.625" customWidth="1"/>
    <col min="10278" max="10279" width="2.875" customWidth="1"/>
    <col min="10280" max="10283" width="1.875" customWidth="1"/>
    <col min="10284" max="10284" width="2.125" customWidth="1"/>
    <col min="10285" max="10287" width="1.875" customWidth="1"/>
    <col min="10288" max="10288" width="7.125" customWidth="1"/>
    <col min="10289" max="10289" width="2.125" customWidth="1"/>
    <col min="10290" max="10290" width="6" customWidth="1"/>
    <col min="10291" max="10291" width="0.875" customWidth="1"/>
    <col min="10292" max="10305" width="1.625" customWidth="1"/>
    <col min="10306" max="10321" width="2.125" customWidth="1"/>
    <col min="10497" max="10497" width="3" customWidth="1"/>
    <col min="10498" max="10498" width="10" customWidth="1"/>
    <col min="10499" max="10499" width="2.75" customWidth="1"/>
    <col min="10500" max="10500" width="3.25" customWidth="1"/>
    <col min="10502" max="10502" width="2.75" customWidth="1"/>
    <col min="10503" max="10503" width="2.625" customWidth="1"/>
    <col min="10504" max="10504" width="7.25" customWidth="1"/>
    <col min="10505" max="10505" width="2.125" customWidth="1"/>
    <col min="10506" max="10507" width="2.5" customWidth="1"/>
    <col min="10508" max="10513" width="1.875" customWidth="1"/>
    <col min="10514" max="10514" width="3" customWidth="1"/>
    <col min="10515" max="10515" width="2.625" customWidth="1"/>
    <col min="10516" max="10520" width="1.875" customWidth="1"/>
    <col min="10521" max="10521" width="6.125" customWidth="1"/>
    <col min="10522" max="10522" width="0.625" customWidth="1"/>
    <col min="10523" max="10530" width="1.875" customWidth="1"/>
    <col min="10531" max="10531" width="3.375" customWidth="1"/>
    <col min="10532" max="10532" width="3.75" customWidth="1"/>
    <col min="10533" max="10533" width="2.625" customWidth="1"/>
    <col min="10534" max="10535" width="2.875" customWidth="1"/>
    <col min="10536" max="10539" width="1.875" customWidth="1"/>
    <col min="10540" max="10540" width="2.125" customWidth="1"/>
    <col min="10541" max="10543" width="1.875" customWidth="1"/>
    <col min="10544" max="10544" width="7.125" customWidth="1"/>
    <col min="10545" max="10545" width="2.125" customWidth="1"/>
    <col min="10546" max="10546" width="6" customWidth="1"/>
    <col min="10547" max="10547" width="0.875" customWidth="1"/>
    <col min="10548" max="10561" width="1.625" customWidth="1"/>
    <col min="10562" max="10577" width="2.125" customWidth="1"/>
    <col min="10753" max="10753" width="3" customWidth="1"/>
    <col min="10754" max="10754" width="10" customWidth="1"/>
    <col min="10755" max="10755" width="2.75" customWidth="1"/>
    <col min="10756" max="10756" width="3.25" customWidth="1"/>
    <col min="10758" max="10758" width="2.75" customWidth="1"/>
    <col min="10759" max="10759" width="2.625" customWidth="1"/>
    <col min="10760" max="10760" width="7.25" customWidth="1"/>
    <col min="10761" max="10761" width="2.125" customWidth="1"/>
    <col min="10762" max="10763" width="2.5" customWidth="1"/>
    <col min="10764" max="10769" width="1.875" customWidth="1"/>
    <col min="10770" max="10770" width="3" customWidth="1"/>
    <col min="10771" max="10771" width="2.625" customWidth="1"/>
    <col min="10772" max="10776" width="1.875" customWidth="1"/>
    <col min="10777" max="10777" width="6.125" customWidth="1"/>
    <col min="10778" max="10778" width="0.625" customWidth="1"/>
    <col min="10779" max="10786" width="1.875" customWidth="1"/>
    <col min="10787" max="10787" width="3.375" customWidth="1"/>
    <col min="10788" max="10788" width="3.75" customWidth="1"/>
    <col min="10789" max="10789" width="2.625" customWidth="1"/>
    <col min="10790" max="10791" width="2.875" customWidth="1"/>
    <col min="10792" max="10795" width="1.875" customWidth="1"/>
    <col min="10796" max="10796" width="2.125" customWidth="1"/>
    <col min="10797" max="10799" width="1.875" customWidth="1"/>
    <col min="10800" max="10800" width="7.125" customWidth="1"/>
    <col min="10801" max="10801" width="2.125" customWidth="1"/>
    <col min="10802" max="10802" width="6" customWidth="1"/>
    <col min="10803" max="10803" width="0.875" customWidth="1"/>
    <col min="10804" max="10817" width="1.625" customWidth="1"/>
    <col min="10818" max="10833" width="2.125" customWidth="1"/>
    <col min="11009" max="11009" width="3" customWidth="1"/>
    <col min="11010" max="11010" width="10" customWidth="1"/>
    <col min="11011" max="11011" width="2.75" customWidth="1"/>
    <col min="11012" max="11012" width="3.25" customWidth="1"/>
    <col min="11014" max="11014" width="2.75" customWidth="1"/>
    <col min="11015" max="11015" width="2.625" customWidth="1"/>
    <col min="11016" max="11016" width="7.25" customWidth="1"/>
    <col min="11017" max="11017" width="2.125" customWidth="1"/>
    <col min="11018" max="11019" width="2.5" customWidth="1"/>
    <col min="11020" max="11025" width="1.875" customWidth="1"/>
    <col min="11026" max="11026" width="3" customWidth="1"/>
    <col min="11027" max="11027" width="2.625" customWidth="1"/>
    <col min="11028" max="11032" width="1.875" customWidth="1"/>
    <col min="11033" max="11033" width="6.125" customWidth="1"/>
    <col min="11034" max="11034" width="0.625" customWidth="1"/>
    <col min="11035" max="11042" width="1.875" customWidth="1"/>
    <col min="11043" max="11043" width="3.375" customWidth="1"/>
    <col min="11044" max="11044" width="3.75" customWidth="1"/>
    <col min="11045" max="11045" width="2.625" customWidth="1"/>
    <col min="11046" max="11047" width="2.875" customWidth="1"/>
    <col min="11048" max="11051" width="1.875" customWidth="1"/>
    <col min="11052" max="11052" width="2.125" customWidth="1"/>
    <col min="11053" max="11055" width="1.875" customWidth="1"/>
    <col min="11056" max="11056" width="7.125" customWidth="1"/>
    <col min="11057" max="11057" width="2.125" customWidth="1"/>
    <col min="11058" max="11058" width="6" customWidth="1"/>
    <col min="11059" max="11059" width="0.875" customWidth="1"/>
    <col min="11060" max="11073" width="1.625" customWidth="1"/>
    <col min="11074" max="11089" width="2.125" customWidth="1"/>
    <col min="11265" max="11265" width="3" customWidth="1"/>
    <col min="11266" max="11266" width="10" customWidth="1"/>
    <col min="11267" max="11267" width="2.75" customWidth="1"/>
    <col min="11268" max="11268" width="3.25" customWidth="1"/>
    <col min="11270" max="11270" width="2.75" customWidth="1"/>
    <col min="11271" max="11271" width="2.625" customWidth="1"/>
    <col min="11272" max="11272" width="7.25" customWidth="1"/>
    <col min="11273" max="11273" width="2.125" customWidth="1"/>
    <col min="11274" max="11275" width="2.5" customWidth="1"/>
    <col min="11276" max="11281" width="1.875" customWidth="1"/>
    <col min="11282" max="11282" width="3" customWidth="1"/>
    <col min="11283" max="11283" width="2.625" customWidth="1"/>
    <col min="11284" max="11288" width="1.875" customWidth="1"/>
    <col min="11289" max="11289" width="6.125" customWidth="1"/>
    <col min="11290" max="11290" width="0.625" customWidth="1"/>
    <col min="11291" max="11298" width="1.875" customWidth="1"/>
    <col min="11299" max="11299" width="3.375" customWidth="1"/>
    <col min="11300" max="11300" width="3.75" customWidth="1"/>
    <col min="11301" max="11301" width="2.625" customWidth="1"/>
    <col min="11302" max="11303" width="2.875" customWidth="1"/>
    <col min="11304" max="11307" width="1.875" customWidth="1"/>
    <col min="11308" max="11308" width="2.125" customWidth="1"/>
    <col min="11309" max="11311" width="1.875" customWidth="1"/>
    <col min="11312" max="11312" width="7.125" customWidth="1"/>
    <col min="11313" max="11313" width="2.125" customWidth="1"/>
    <col min="11314" max="11314" width="6" customWidth="1"/>
    <col min="11315" max="11315" width="0.875" customWidth="1"/>
    <col min="11316" max="11329" width="1.625" customWidth="1"/>
    <col min="11330" max="11345" width="2.125" customWidth="1"/>
    <col min="11521" max="11521" width="3" customWidth="1"/>
    <col min="11522" max="11522" width="10" customWidth="1"/>
    <col min="11523" max="11523" width="2.75" customWidth="1"/>
    <col min="11524" max="11524" width="3.25" customWidth="1"/>
    <col min="11526" max="11526" width="2.75" customWidth="1"/>
    <col min="11527" max="11527" width="2.625" customWidth="1"/>
    <col min="11528" max="11528" width="7.25" customWidth="1"/>
    <col min="11529" max="11529" width="2.125" customWidth="1"/>
    <col min="11530" max="11531" width="2.5" customWidth="1"/>
    <col min="11532" max="11537" width="1.875" customWidth="1"/>
    <col min="11538" max="11538" width="3" customWidth="1"/>
    <col min="11539" max="11539" width="2.625" customWidth="1"/>
    <col min="11540" max="11544" width="1.875" customWidth="1"/>
    <col min="11545" max="11545" width="6.125" customWidth="1"/>
    <col min="11546" max="11546" width="0.625" customWidth="1"/>
    <col min="11547" max="11554" width="1.875" customWidth="1"/>
    <col min="11555" max="11555" width="3.375" customWidth="1"/>
    <col min="11556" max="11556" width="3.75" customWidth="1"/>
    <col min="11557" max="11557" width="2.625" customWidth="1"/>
    <col min="11558" max="11559" width="2.875" customWidth="1"/>
    <col min="11560" max="11563" width="1.875" customWidth="1"/>
    <col min="11564" max="11564" width="2.125" customWidth="1"/>
    <col min="11565" max="11567" width="1.875" customWidth="1"/>
    <col min="11568" max="11568" width="7.125" customWidth="1"/>
    <col min="11569" max="11569" width="2.125" customWidth="1"/>
    <col min="11570" max="11570" width="6" customWidth="1"/>
    <col min="11571" max="11571" width="0.875" customWidth="1"/>
    <col min="11572" max="11585" width="1.625" customWidth="1"/>
    <col min="11586" max="11601" width="2.125" customWidth="1"/>
    <col min="11777" max="11777" width="3" customWidth="1"/>
    <col min="11778" max="11778" width="10" customWidth="1"/>
    <col min="11779" max="11779" width="2.75" customWidth="1"/>
    <col min="11780" max="11780" width="3.25" customWidth="1"/>
    <col min="11782" max="11782" width="2.75" customWidth="1"/>
    <col min="11783" max="11783" width="2.625" customWidth="1"/>
    <col min="11784" max="11784" width="7.25" customWidth="1"/>
    <col min="11785" max="11785" width="2.125" customWidth="1"/>
    <col min="11786" max="11787" width="2.5" customWidth="1"/>
    <col min="11788" max="11793" width="1.875" customWidth="1"/>
    <col min="11794" max="11794" width="3" customWidth="1"/>
    <col min="11795" max="11795" width="2.625" customWidth="1"/>
    <col min="11796" max="11800" width="1.875" customWidth="1"/>
    <col min="11801" max="11801" width="6.125" customWidth="1"/>
    <col min="11802" max="11802" width="0.625" customWidth="1"/>
    <col min="11803" max="11810" width="1.875" customWidth="1"/>
    <col min="11811" max="11811" width="3.375" customWidth="1"/>
    <col min="11812" max="11812" width="3.75" customWidth="1"/>
    <col min="11813" max="11813" width="2.625" customWidth="1"/>
    <col min="11814" max="11815" width="2.875" customWidth="1"/>
    <col min="11816" max="11819" width="1.875" customWidth="1"/>
    <col min="11820" max="11820" width="2.125" customWidth="1"/>
    <col min="11821" max="11823" width="1.875" customWidth="1"/>
    <col min="11824" max="11824" width="7.125" customWidth="1"/>
    <col min="11825" max="11825" width="2.125" customWidth="1"/>
    <col min="11826" max="11826" width="6" customWidth="1"/>
    <col min="11827" max="11827" width="0.875" customWidth="1"/>
    <col min="11828" max="11841" width="1.625" customWidth="1"/>
    <col min="11842" max="11857" width="2.125" customWidth="1"/>
    <col min="12033" max="12033" width="3" customWidth="1"/>
    <col min="12034" max="12034" width="10" customWidth="1"/>
    <col min="12035" max="12035" width="2.75" customWidth="1"/>
    <col min="12036" max="12036" width="3.25" customWidth="1"/>
    <col min="12038" max="12038" width="2.75" customWidth="1"/>
    <col min="12039" max="12039" width="2.625" customWidth="1"/>
    <col min="12040" max="12040" width="7.25" customWidth="1"/>
    <col min="12041" max="12041" width="2.125" customWidth="1"/>
    <col min="12042" max="12043" width="2.5" customWidth="1"/>
    <col min="12044" max="12049" width="1.875" customWidth="1"/>
    <col min="12050" max="12050" width="3" customWidth="1"/>
    <col min="12051" max="12051" width="2.625" customWidth="1"/>
    <col min="12052" max="12056" width="1.875" customWidth="1"/>
    <col min="12057" max="12057" width="6.125" customWidth="1"/>
    <col min="12058" max="12058" width="0.625" customWidth="1"/>
    <col min="12059" max="12066" width="1.875" customWidth="1"/>
    <col min="12067" max="12067" width="3.375" customWidth="1"/>
    <col min="12068" max="12068" width="3.75" customWidth="1"/>
    <col min="12069" max="12069" width="2.625" customWidth="1"/>
    <col min="12070" max="12071" width="2.875" customWidth="1"/>
    <col min="12072" max="12075" width="1.875" customWidth="1"/>
    <col min="12076" max="12076" width="2.125" customWidth="1"/>
    <col min="12077" max="12079" width="1.875" customWidth="1"/>
    <col min="12080" max="12080" width="7.125" customWidth="1"/>
    <col min="12081" max="12081" width="2.125" customWidth="1"/>
    <col min="12082" max="12082" width="6" customWidth="1"/>
    <col min="12083" max="12083" width="0.875" customWidth="1"/>
    <col min="12084" max="12097" width="1.625" customWidth="1"/>
    <col min="12098" max="12113" width="2.125" customWidth="1"/>
    <col min="12289" max="12289" width="3" customWidth="1"/>
    <col min="12290" max="12290" width="10" customWidth="1"/>
    <col min="12291" max="12291" width="2.75" customWidth="1"/>
    <col min="12292" max="12292" width="3.25" customWidth="1"/>
    <col min="12294" max="12294" width="2.75" customWidth="1"/>
    <col min="12295" max="12295" width="2.625" customWidth="1"/>
    <col min="12296" max="12296" width="7.25" customWidth="1"/>
    <col min="12297" max="12297" width="2.125" customWidth="1"/>
    <col min="12298" max="12299" width="2.5" customWidth="1"/>
    <col min="12300" max="12305" width="1.875" customWidth="1"/>
    <col min="12306" max="12306" width="3" customWidth="1"/>
    <col min="12307" max="12307" width="2.625" customWidth="1"/>
    <col min="12308" max="12312" width="1.875" customWidth="1"/>
    <col min="12313" max="12313" width="6.125" customWidth="1"/>
    <col min="12314" max="12314" width="0.625" customWidth="1"/>
    <col min="12315" max="12322" width="1.875" customWidth="1"/>
    <col min="12323" max="12323" width="3.375" customWidth="1"/>
    <col min="12324" max="12324" width="3.75" customWidth="1"/>
    <col min="12325" max="12325" width="2.625" customWidth="1"/>
    <col min="12326" max="12327" width="2.875" customWidth="1"/>
    <col min="12328" max="12331" width="1.875" customWidth="1"/>
    <col min="12332" max="12332" width="2.125" customWidth="1"/>
    <col min="12333" max="12335" width="1.875" customWidth="1"/>
    <col min="12336" max="12336" width="7.125" customWidth="1"/>
    <col min="12337" max="12337" width="2.125" customWidth="1"/>
    <col min="12338" max="12338" width="6" customWidth="1"/>
    <col min="12339" max="12339" width="0.875" customWidth="1"/>
    <col min="12340" max="12353" width="1.625" customWidth="1"/>
    <col min="12354" max="12369" width="2.125" customWidth="1"/>
    <col min="12545" max="12545" width="3" customWidth="1"/>
    <col min="12546" max="12546" width="10" customWidth="1"/>
    <col min="12547" max="12547" width="2.75" customWidth="1"/>
    <col min="12548" max="12548" width="3.25" customWidth="1"/>
    <col min="12550" max="12550" width="2.75" customWidth="1"/>
    <col min="12551" max="12551" width="2.625" customWidth="1"/>
    <col min="12552" max="12552" width="7.25" customWidth="1"/>
    <col min="12553" max="12553" width="2.125" customWidth="1"/>
    <col min="12554" max="12555" width="2.5" customWidth="1"/>
    <col min="12556" max="12561" width="1.875" customWidth="1"/>
    <col min="12562" max="12562" width="3" customWidth="1"/>
    <col min="12563" max="12563" width="2.625" customWidth="1"/>
    <col min="12564" max="12568" width="1.875" customWidth="1"/>
    <col min="12569" max="12569" width="6.125" customWidth="1"/>
    <col min="12570" max="12570" width="0.625" customWidth="1"/>
    <col min="12571" max="12578" width="1.875" customWidth="1"/>
    <col min="12579" max="12579" width="3.375" customWidth="1"/>
    <col min="12580" max="12580" width="3.75" customWidth="1"/>
    <col min="12581" max="12581" width="2.625" customWidth="1"/>
    <col min="12582" max="12583" width="2.875" customWidth="1"/>
    <col min="12584" max="12587" width="1.875" customWidth="1"/>
    <col min="12588" max="12588" width="2.125" customWidth="1"/>
    <col min="12589" max="12591" width="1.875" customWidth="1"/>
    <col min="12592" max="12592" width="7.125" customWidth="1"/>
    <col min="12593" max="12593" width="2.125" customWidth="1"/>
    <col min="12594" max="12594" width="6" customWidth="1"/>
    <col min="12595" max="12595" width="0.875" customWidth="1"/>
    <col min="12596" max="12609" width="1.625" customWidth="1"/>
    <col min="12610" max="12625" width="2.125" customWidth="1"/>
    <col min="12801" max="12801" width="3" customWidth="1"/>
    <col min="12802" max="12802" width="10" customWidth="1"/>
    <col min="12803" max="12803" width="2.75" customWidth="1"/>
    <col min="12804" max="12804" width="3.25" customWidth="1"/>
    <col min="12806" max="12806" width="2.75" customWidth="1"/>
    <col min="12807" max="12807" width="2.625" customWidth="1"/>
    <col min="12808" max="12808" width="7.25" customWidth="1"/>
    <col min="12809" max="12809" width="2.125" customWidth="1"/>
    <col min="12810" max="12811" width="2.5" customWidth="1"/>
    <col min="12812" max="12817" width="1.875" customWidth="1"/>
    <col min="12818" max="12818" width="3" customWidth="1"/>
    <col min="12819" max="12819" width="2.625" customWidth="1"/>
    <col min="12820" max="12824" width="1.875" customWidth="1"/>
    <col min="12825" max="12825" width="6.125" customWidth="1"/>
    <col min="12826" max="12826" width="0.625" customWidth="1"/>
    <col min="12827" max="12834" width="1.875" customWidth="1"/>
    <col min="12835" max="12835" width="3.375" customWidth="1"/>
    <col min="12836" max="12836" width="3.75" customWidth="1"/>
    <col min="12837" max="12837" width="2.625" customWidth="1"/>
    <col min="12838" max="12839" width="2.875" customWidth="1"/>
    <col min="12840" max="12843" width="1.875" customWidth="1"/>
    <col min="12844" max="12844" width="2.125" customWidth="1"/>
    <col min="12845" max="12847" width="1.875" customWidth="1"/>
    <col min="12848" max="12848" width="7.125" customWidth="1"/>
    <col min="12849" max="12849" width="2.125" customWidth="1"/>
    <col min="12850" max="12850" width="6" customWidth="1"/>
    <col min="12851" max="12851" width="0.875" customWidth="1"/>
    <col min="12852" max="12865" width="1.625" customWidth="1"/>
    <col min="12866" max="12881" width="2.125" customWidth="1"/>
    <col min="13057" max="13057" width="3" customWidth="1"/>
    <col min="13058" max="13058" width="10" customWidth="1"/>
    <col min="13059" max="13059" width="2.75" customWidth="1"/>
    <col min="13060" max="13060" width="3.25" customWidth="1"/>
    <col min="13062" max="13062" width="2.75" customWidth="1"/>
    <col min="13063" max="13063" width="2.625" customWidth="1"/>
    <col min="13064" max="13064" width="7.25" customWidth="1"/>
    <col min="13065" max="13065" width="2.125" customWidth="1"/>
    <col min="13066" max="13067" width="2.5" customWidth="1"/>
    <col min="13068" max="13073" width="1.875" customWidth="1"/>
    <col min="13074" max="13074" width="3" customWidth="1"/>
    <col min="13075" max="13075" width="2.625" customWidth="1"/>
    <col min="13076" max="13080" width="1.875" customWidth="1"/>
    <col min="13081" max="13081" width="6.125" customWidth="1"/>
    <col min="13082" max="13082" width="0.625" customWidth="1"/>
    <col min="13083" max="13090" width="1.875" customWidth="1"/>
    <col min="13091" max="13091" width="3.375" customWidth="1"/>
    <col min="13092" max="13092" width="3.75" customWidth="1"/>
    <col min="13093" max="13093" width="2.625" customWidth="1"/>
    <col min="13094" max="13095" width="2.875" customWidth="1"/>
    <col min="13096" max="13099" width="1.875" customWidth="1"/>
    <col min="13100" max="13100" width="2.125" customWidth="1"/>
    <col min="13101" max="13103" width="1.875" customWidth="1"/>
    <col min="13104" max="13104" width="7.125" customWidth="1"/>
    <col min="13105" max="13105" width="2.125" customWidth="1"/>
    <col min="13106" max="13106" width="6" customWidth="1"/>
    <col min="13107" max="13107" width="0.875" customWidth="1"/>
    <col min="13108" max="13121" width="1.625" customWidth="1"/>
    <col min="13122" max="13137" width="2.125" customWidth="1"/>
    <col min="13313" max="13313" width="3" customWidth="1"/>
    <col min="13314" max="13314" width="10" customWidth="1"/>
    <col min="13315" max="13315" width="2.75" customWidth="1"/>
    <col min="13316" max="13316" width="3.25" customWidth="1"/>
    <col min="13318" max="13318" width="2.75" customWidth="1"/>
    <col min="13319" max="13319" width="2.625" customWidth="1"/>
    <col min="13320" max="13320" width="7.25" customWidth="1"/>
    <col min="13321" max="13321" width="2.125" customWidth="1"/>
    <col min="13322" max="13323" width="2.5" customWidth="1"/>
    <col min="13324" max="13329" width="1.875" customWidth="1"/>
    <col min="13330" max="13330" width="3" customWidth="1"/>
    <col min="13331" max="13331" width="2.625" customWidth="1"/>
    <col min="13332" max="13336" width="1.875" customWidth="1"/>
    <col min="13337" max="13337" width="6.125" customWidth="1"/>
    <col min="13338" max="13338" width="0.625" customWidth="1"/>
    <col min="13339" max="13346" width="1.875" customWidth="1"/>
    <col min="13347" max="13347" width="3.375" customWidth="1"/>
    <col min="13348" max="13348" width="3.75" customWidth="1"/>
    <col min="13349" max="13349" width="2.625" customWidth="1"/>
    <col min="13350" max="13351" width="2.875" customWidth="1"/>
    <col min="13352" max="13355" width="1.875" customWidth="1"/>
    <col min="13356" max="13356" width="2.125" customWidth="1"/>
    <col min="13357" max="13359" width="1.875" customWidth="1"/>
    <col min="13360" max="13360" width="7.125" customWidth="1"/>
    <col min="13361" max="13361" width="2.125" customWidth="1"/>
    <col min="13362" max="13362" width="6" customWidth="1"/>
    <col min="13363" max="13363" width="0.875" customWidth="1"/>
    <col min="13364" max="13377" width="1.625" customWidth="1"/>
    <col min="13378" max="13393" width="2.125" customWidth="1"/>
    <col min="13569" max="13569" width="3" customWidth="1"/>
    <col min="13570" max="13570" width="10" customWidth="1"/>
    <col min="13571" max="13571" width="2.75" customWidth="1"/>
    <col min="13572" max="13572" width="3.25" customWidth="1"/>
    <col min="13574" max="13574" width="2.75" customWidth="1"/>
    <col min="13575" max="13575" width="2.625" customWidth="1"/>
    <col min="13576" max="13576" width="7.25" customWidth="1"/>
    <col min="13577" max="13577" width="2.125" customWidth="1"/>
    <col min="13578" max="13579" width="2.5" customWidth="1"/>
    <col min="13580" max="13585" width="1.875" customWidth="1"/>
    <col min="13586" max="13586" width="3" customWidth="1"/>
    <col min="13587" max="13587" width="2.625" customWidth="1"/>
    <col min="13588" max="13592" width="1.875" customWidth="1"/>
    <col min="13593" max="13593" width="6.125" customWidth="1"/>
    <col min="13594" max="13594" width="0.625" customWidth="1"/>
    <col min="13595" max="13602" width="1.875" customWidth="1"/>
    <col min="13603" max="13603" width="3.375" customWidth="1"/>
    <col min="13604" max="13604" width="3.75" customWidth="1"/>
    <col min="13605" max="13605" width="2.625" customWidth="1"/>
    <col min="13606" max="13607" width="2.875" customWidth="1"/>
    <col min="13608" max="13611" width="1.875" customWidth="1"/>
    <col min="13612" max="13612" width="2.125" customWidth="1"/>
    <col min="13613" max="13615" width="1.875" customWidth="1"/>
    <col min="13616" max="13616" width="7.125" customWidth="1"/>
    <col min="13617" max="13617" width="2.125" customWidth="1"/>
    <col min="13618" max="13618" width="6" customWidth="1"/>
    <col min="13619" max="13619" width="0.875" customWidth="1"/>
    <col min="13620" max="13633" width="1.625" customWidth="1"/>
    <col min="13634" max="13649" width="2.125" customWidth="1"/>
    <col min="13825" max="13825" width="3" customWidth="1"/>
    <col min="13826" max="13826" width="10" customWidth="1"/>
    <col min="13827" max="13827" width="2.75" customWidth="1"/>
    <col min="13828" max="13828" width="3.25" customWidth="1"/>
    <col min="13830" max="13830" width="2.75" customWidth="1"/>
    <col min="13831" max="13831" width="2.625" customWidth="1"/>
    <col min="13832" max="13832" width="7.25" customWidth="1"/>
    <col min="13833" max="13833" width="2.125" customWidth="1"/>
    <col min="13834" max="13835" width="2.5" customWidth="1"/>
    <col min="13836" max="13841" width="1.875" customWidth="1"/>
    <col min="13842" max="13842" width="3" customWidth="1"/>
    <col min="13843" max="13843" width="2.625" customWidth="1"/>
    <col min="13844" max="13848" width="1.875" customWidth="1"/>
    <col min="13849" max="13849" width="6.125" customWidth="1"/>
    <col min="13850" max="13850" width="0.625" customWidth="1"/>
    <col min="13851" max="13858" width="1.875" customWidth="1"/>
    <col min="13859" max="13859" width="3.375" customWidth="1"/>
    <col min="13860" max="13860" width="3.75" customWidth="1"/>
    <col min="13861" max="13861" width="2.625" customWidth="1"/>
    <col min="13862" max="13863" width="2.875" customWidth="1"/>
    <col min="13864" max="13867" width="1.875" customWidth="1"/>
    <col min="13868" max="13868" width="2.125" customWidth="1"/>
    <col min="13869" max="13871" width="1.875" customWidth="1"/>
    <col min="13872" max="13872" width="7.125" customWidth="1"/>
    <col min="13873" max="13873" width="2.125" customWidth="1"/>
    <col min="13874" max="13874" width="6" customWidth="1"/>
    <col min="13875" max="13875" width="0.875" customWidth="1"/>
    <col min="13876" max="13889" width="1.625" customWidth="1"/>
    <col min="13890" max="13905" width="2.125" customWidth="1"/>
    <col min="14081" max="14081" width="3" customWidth="1"/>
    <col min="14082" max="14082" width="10" customWidth="1"/>
    <col min="14083" max="14083" width="2.75" customWidth="1"/>
    <col min="14084" max="14084" width="3.25" customWidth="1"/>
    <col min="14086" max="14086" width="2.75" customWidth="1"/>
    <col min="14087" max="14087" width="2.625" customWidth="1"/>
    <col min="14088" max="14088" width="7.25" customWidth="1"/>
    <col min="14089" max="14089" width="2.125" customWidth="1"/>
    <col min="14090" max="14091" width="2.5" customWidth="1"/>
    <col min="14092" max="14097" width="1.875" customWidth="1"/>
    <col min="14098" max="14098" width="3" customWidth="1"/>
    <col min="14099" max="14099" width="2.625" customWidth="1"/>
    <col min="14100" max="14104" width="1.875" customWidth="1"/>
    <col min="14105" max="14105" width="6.125" customWidth="1"/>
    <col min="14106" max="14106" width="0.625" customWidth="1"/>
    <col min="14107" max="14114" width="1.875" customWidth="1"/>
    <col min="14115" max="14115" width="3.375" customWidth="1"/>
    <col min="14116" max="14116" width="3.75" customWidth="1"/>
    <col min="14117" max="14117" width="2.625" customWidth="1"/>
    <col min="14118" max="14119" width="2.875" customWidth="1"/>
    <col min="14120" max="14123" width="1.875" customWidth="1"/>
    <col min="14124" max="14124" width="2.125" customWidth="1"/>
    <col min="14125" max="14127" width="1.875" customWidth="1"/>
    <col min="14128" max="14128" width="7.125" customWidth="1"/>
    <col min="14129" max="14129" width="2.125" customWidth="1"/>
    <col min="14130" max="14130" width="6" customWidth="1"/>
    <col min="14131" max="14131" width="0.875" customWidth="1"/>
    <col min="14132" max="14145" width="1.625" customWidth="1"/>
    <col min="14146" max="14161" width="2.125" customWidth="1"/>
    <col min="14337" max="14337" width="3" customWidth="1"/>
    <col min="14338" max="14338" width="10" customWidth="1"/>
    <col min="14339" max="14339" width="2.75" customWidth="1"/>
    <col min="14340" max="14340" width="3.25" customWidth="1"/>
    <col min="14342" max="14342" width="2.75" customWidth="1"/>
    <col min="14343" max="14343" width="2.625" customWidth="1"/>
    <col min="14344" max="14344" width="7.25" customWidth="1"/>
    <col min="14345" max="14345" width="2.125" customWidth="1"/>
    <col min="14346" max="14347" width="2.5" customWidth="1"/>
    <col min="14348" max="14353" width="1.875" customWidth="1"/>
    <col min="14354" max="14354" width="3" customWidth="1"/>
    <col min="14355" max="14355" width="2.625" customWidth="1"/>
    <col min="14356" max="14360" width="1.875" customWidth="1"/>
    <col min="14361" max="14361" width="6.125" customWidth="1"/>
    <col min="14362" max="14362" width="0.625" customWidth="1"/>
    <col min="14363" max="14370" width="1.875" customWidth="1"/>
    <col min="14371" max="14371" width="3.375" customWidth="1"/>
    <col min="14372" max="14372" width="3.75" customWidth="1"/>
    <col min="14373" max="14373" width="2.625" customWidth="1"/>
    <col min="14374" max="14375" width="2.875" customWidth="1"/>
    <col min="14376" max="14379" width="1.875" customWidth="1"/>
    <col min="14380" max="14380" width="2.125" customWidth="1"/>
    <col min="14381" max="14383" width="1.875" customWidth="1"/>
    <col min="14384" max="14384" width="7.125" customWidth="1"/>
    <col min="14385" max="14385" width="2.125" customWidth="1"/>
    <col min="14386" max="14386" width="6" customWidth="1"/>
    <col min="14387" max="14387" width="0.875" customWidth="1"/>
    <col min="14388" max="14401" width="1.625" customWidth="1"/>
    <col min="14402" max="14417" width="2.125" customWidth="1"/>
    <col min="14593" max="14593" width="3" customWidth="1"/>
    <col min="14594" max="14594" width="10" customWidth="1"/>
    <col min="14595" max="14595" width="2.75" customWidth="1"/>
    <col min="14596" max="14596" width="3.25" customWidth="1"/>
    <col min="14598" max="14598" width="2.75" customWidth="1"/>
    <col min="14599" max="14599" width="2.625" customWidth="1"/>
    <col min="14600" max="14600" width="7.25" customWidth="1"/>
    <col min="14601" max="14601" width="2.125" customWidth="1"/>
    <col min="14602" max="14603" width="2.5" customWidth="1"/>
    <col min="14604" max="14609" width="1.875" customWidth="1"/>
    <col min="14610" max="14610" width="3" customWidth="1"/>
    <col min="14611" max="14611" width="2.625" customWidth="1"/>
    <col min="14612" max="14616" width="1.875" customWidth="1"/>
    <col min="14617" max="14617" width="6.125" customWidth="1"/>
    <col min="14618" max="14618" width="0.625" customWidth="1"/>
    <col min="14619" max="14626" width="1.875" customWidth="1"/>
    <col min="14627" max="14627" width="3.375" customWidth="1"/>
    <col min="14628" max="14628" width="3.75" customWidth="1"/>
    <col min="14629" max="14629" width="2.625" customWidth="1"/>
    <col min="14630" max="14631" width="2.875" customWidth="1"/>
    <col min="14632" max="14635" width="1.875" customWidth="1"/>
    <col min="14636" max="14636" width="2.125" customWidth="1"/>
    <col min="14637" max="14639" width="1.875" customWidth="1"/>
    <col min="14640" max="14640" width="7.125" customWidth="1"/>
    <col min="14641" max="14641" width="2.125" customWidth="1"/>
    <col min="14642" max="14642" width="6" customWidth="1"/>
    <col min="14643" max="14643" width="0.875" customWidth="1"/>
    <col min="14644" max="14657" width="1.625" customWidth="1"/>
    <col min="14658" max="14673" width="2.125" customWidth="1"/>
    <col min="14849" max="14849" width="3" customWidth="1"/>
    <col min="14850" max="14850" width="10" customWidth="1"/>
    <col min="14851" max="14851" width="2.75" customWidth="1"/>
    <col min="14852" max="14852" width="3.25" customWidth="1"/>
    <col min="14854" max="14854" width="2.75" customWidth="1"/>
    <col min="14855" max="14855" width="2.625" customWidth="1"/>
    <col min="14856" max="14856" width="7.25" customWidth="1"/>
    <col min="14857" max="14857" width="2.125" customWidth="1"/>
    <col min="14858" max="14859" width="2.5" customWidth="1"/>
    <col min="14860" max="14865" width="1.875" customWidth="1"/>
    <col min="14866" max="14866" width="3" customWidth="1"/>
    <col min="14867" max="14867" width="2.625" customWidth="1"/>
    <col min="14868" max="14872" width="1.875" customWidth="1"/>
    <col min="14873" max="14873" width="6.125" customWidth="1"/>
    <col min="14874" max="14874" width="0.625" customWidth="1"/>
    <col min="14875" max="14882" width="1.875" customWidth="1"/>
    <col min="14883" max="14883" width="3.375" customWidth="1"/>
    <col min="14884" max="14884" width="3.75" customWidth="1"/>
    <col min="14885" max="14885" width="2.625" customWidth="1"/>
    <col min="14886" max="14887" width="2.875" customWidth="1"/>
    <col min="14888" max="14891" width="1.875" customWidth="1"/>
    <col min="14892" max="14892" width="2.125" customWidth="1"/>
    <col min="14893" max="14895" width="1.875" customWidth="1"/>
    <col min="14896" max="14896" width="7.125" customWidth="1"/>
    <col min="14897" max="14897" width="2.125" customWidth="1"/>
    <col min="14898" max="14898" width="6" customWidth="1"/>
    <col min="14899" max="14899" width="0.875" customWidth="1"/>
    <col min="14900" max="14913" width="1.625" customWidth="1"/>
    <col min="14914" max="14929" width="2.125" customWidth="1"/>
    <col min="15105" max="15105" width="3" customWidth="1"/>
    <col min="15106" max="15106" width="10" customWidth="1"/>
    <col min="15107" max="15107" width="2.75" customWidth="1"/>
    <col min="15108" max="15108" width="3.25" customWidth="1"/>
    <col min="15110" max="15110" width="2.75" customWidth="1"/>
    <col min="15111" max="15111" width="2.625" customWidth="1"/>
    <col min="15112" max="15112" width="7.25" customWidth="1"/>
    <col min="15113" max="15113" width="2.125" customWidth="1"/>
    <col min="15114" max="15115" width="2.5" customWidth="1"/>
    <col min="15116" max="15121" width="1.875" customWidth="1"/>
    <col min="15122" max="15122" width="3" customWidth="1"/>
    <col min="15123" max="15123" width="2.625" customWidth="1"/>
    <col min="15124" max="15128" width="1.875" customWidth="1"/>
    <col min="15129" max="15129" width="6.125" customWidth="1"/>
    <col min="15130" max="15130" width="0.625" customWidth="1"/>
    <col min="15131" max="15138" width="1.875" customWidth="1"/>
    <col min="15139" max="15139" width="3.375" customWidth="1"/>
    <col min="15140" max="15140" width="3.75" customWidth="1"/>
    <col min="15141" max="15141" width="2.625" customWidth="1"/>
    <col min="15142" max="15143" width="2.875" customWidth="1"/>
    <col min="15144" max="15147" width="1.875" customWidth="1"/>
    <col min="15148" max="15148" width="2.125" customWidth="1"/>
    <col min="15149" max="15151" width="1.875" customWidth="1"/>
    <col min="15152" max="15152" width="7.125" customWidth="1"/>
    <col min="15153" max="15153" width="2.125" customWidth="1"/>
    <col min="15154" max="15154" width="6" customWidth="1"/>
    <col min="15155" max="15155" width="0.875" customWidth="1"/>
    <col min="15156" max="15169" width="1.625" customWidth="1"/>
    <col min="15170" max="15185" width="2.125" customWidth="1"/>
    <col min="15361" max="15361" width="3" customWidth="1"/>
    <col min="15362" max="15362" width="10" customWidth="1"/>
    <col min="15363" max="15363" width="2.75" customWidth="1"/>
    <col min="15364" max="15364" width="3.25" customWidth="1"/>
    <col min="15366" max="15366" width="2.75" customWidth="1"/>
    <col min="15367" max="15367" width="2.625" customWidth="1"/>
    <col min="15368" max="15368" width="7.25" customWidth="1"/>
    <col min="15369" max="15369" width="2.125" customWidth="1"/>
    <col min="15370" max="15371" width="2.5" customWidth="1"/>
    <col min="15372" max="15377" width="1.875" customWidth="1"/>
    <col min="15378" max="15378" width="3" customWidth="1"/>
    <col min="15379" max="15379" width="2.625" customWidth="1"/>
    <col min="15380" max="15384" width="1.875" customWidth="1"/>
    <col min="15385" max="15385" width="6.125" customWidth="1"/>
    <col min="15386" max="15386" width="0.625" customWidth="1"/>
    <col min="15387" max="15394" width="1.875" customWidth="1"/>
    <col min="15395" max="15395" width="3.375" customWidth="1"/>
    <col min="15396" max="15396" width="3.75" customWidth="1"/>
    <col min="15397" max="15397" width="2.625" customWidth="1"/>
    <col min="15398" max="15399" width="2.875" customWidth="1"/>
    <col min="15400" max="15403" width="1.875" customWidth="1"/>
    <col min="15404" max="15404" width="2.125" customWidth="1"/>
    <col min="15405" max="15407" width="1.875" customWidth="1"/>
    <col min="15408" max="15408" width="7.125" customWidth="1"/>
    <col min="15409" max="15409" width="2.125" customWidth="1"/>
    <col min="15410" max="15410" width="6" customWidth="1"/>
    <col min="15411" max="15411" width="0.875" customWidth="1"/>
    <col min="15412" max="15425" width="1.625" customWidth="1"/>
    <col min="15426" max="15441" width="2.125" customWidth="1"/>
    <col min="15617" max="15617" width="3" customWidth="1"/>
    <col min="15618" max="15618" width="10" customWidth="1"/>
    <col min="15619" max="15619" width="2.75" customWidth="1"/>
    <col min="15620" max="15620" width="3.25" customWidth="1"/>
    <col min="15622" max="15622" width="2.75" customWidth="1"/>
    <col min="15623" max="15623" width="2.625" customWidth="1"/>
    <col min="15624" max="15624" width="7.25" customWidth="1"/>
    <col min="15625" max="15625" width="2.125" customWidth="1"/>
    <col min="15626" max="15627" width="2.5" customWidth="1"/>
    <col min="15628" max="15633" width="1.875" customWidth="1"/>
    <col min="15634" max="15634" width="3" customWidth="1"/>
    <col min="15635" max="15635" width="2.625" customWidth="1"/>
    <col min="15636" max="15640" width="1.875" customWidth="1"/>
    <col min="15641" max="15641" width="6.125" customWidth="1"/>
    <col min="15642" max="15642" width="0.625" customWidth="1"/>
    <col min="15643" max="15650" width="1.875" customWidth="1"/>
    <col min="15651" max="15651" width="3.375" customWidth="1"/>
    <col min="15652" max="15652" width="3.75" customWidth="1"/>
    <col min="15653" max="15653" width="2.625" customWidth="1"/>
    <col min="15654" max="15655" width="2.875" customWidth="1"/>
    <col min="15656" max="15659" width="1.875" customWidth="1"/>
    <col min="15660" max="15660" width="2.125" customWidth="1"/>
    <col min="15661" max="15663" width="1.875" customWidth="1"/>
    <col min="15664" max="15664" width="7.125" customWidth="1"/>
    <col min="15665" max="15665" width="2.125" customWidth="1"/>
    <col min="15666" max="15666" width="6" customWidth="1"/>
    <col min="15667" max="15667" width="0.875" customWidth="1"/>
    <col min="15668" max="15681" width="1.625" customWidth="1"/>
    <col min="15682" max="15697" width="2.125" customWidth="1"/>
    <col min="15873" max="15873" width="3" customWidth="1"/>
    <col min="15874" max="15874" width="10" customWidth="1"/>
    <col min="15875" max="15875" width="2.75" customWidth="1"/>
    <col min="15876" max="15876" width="3.25" customWidth="1"/>
    <col min="15878" max="15878" width="2.75" customWidth="1"/>
    <col min="15879" max="15879" width="2.625" customWidth="1"/>
    <col min="15880" max="15880" width="7.25" customWidth="1"/>
    <col min="15881" max="15881" width="2.125" customWidth="1"/>
    <col min="15882" max="15883" width="2.5" customWidth="1"/>
    <col min="15884" max="15889" width="1.875" customWidth="1"/>
    <col min="15890" max="15890" width="3" customWidth="1"/>
    <col min="15891" max="15891" width="2.625" customWidth="1"/>
    <col min="15892" max="15896" width="1.875" customWidth="1"/>
    <col min="15897" max="15897" width="6.125" customWidth="1"/>
    <col min="15898" max="15898" width="0.625" customWidth="1"/>
    <col min="15899" max="15906" width="1.875" customWidth="1"/>
    <col min="15907" max="15907" width="3.375" customWidth="1"/>
    <col min="15908" max="15908" width="3.75" customWidth="1"/>
    <col min="15909" max="15909" width="2.625" customWidth="1"/>
    <col min="15910" max="15911" width="2.875" customWidth="1"/>
    <col min="15912" max="15915" width="1.875" customWidth="1"/>
    <col min="15916" max="15916" width="2.125" customWidth="1"/>
    <col min="15917" max="15919" width="1.875" customWidth="1"/>
    <col min="15920" max="15920" width="7.125" customWidth="1"/>
    <col min="15921" max="15921" width="2.125" customWidth="1"/>
    <col min="15922" max="15922" width="6" customWidth="1"/>
    <col min="15923" max="15923" width="0.875" customWidth="1"/>
    <col min="15924" max="15937" width="1.625" customWidth="1"/>
    <col min="15938" max="15953" width="2.125" customWidth="1"/>
    <col min="16129" max="16129" width="3" customWidth="1"/>
    <col min="16130" max="16130" width="10" customWidth="1"/>
    <col min="16131" max="16131" width="2.75" customWidth="1"/>
    <col min="16132" max="16132" width="3.25" customWidth="1"/>
    <col min="16134" max="16134" width="2.75" customWidth="1"/>
    <col min="16135" max="16135" width="2.625" customWidth="1"/>
    <col min="16136" max="16136" width="7.25" customWidth="1"/>
    <col min="16137" max="16137" width="2.125" customWidth="1"/>
    <col min="16138" max="16139" width="2.5" customWidth="1"/>
    <col min="16140" max="16145" width="1.875" customWidth="1"/>
    <col min="16146" max="16146" width="3" customWidth="1"/>
    <col min="16147" max="16147" width="2.625" customWidth="1"/>
    <col min="16148" max="16152" width="1.875" customWidth="1"/>
    <col min="16153" max="16153" width="6.125" customWidth="1"/>
    <col min="16154" max="16154" width="0.625" customWidth="1"/>
    <col min="16155" max="16162" width="1.875" customWidth="1"/>
    <col min="16163" max="16163" width="3.375" customWidth="1"/>
    <col min="16164" max="16164" width="3.75" customWidth="1"/>
    <col min="16165" max="16165" width="2.625" customWidth="1"/>
    <col min="16166" max="16167" width="2.875" customWidth="1"/>
    <col min="16168" max="16171" width="1.875" customWidth="1"/>
    <col min="16172" max="16172" width="2.125" customWidth="1"/>
    <col min="16173" max="16175" width="1.875" customWidth="1"/>
    <col min="16176" max="16176" width="7.125" customWidth="1"/>
    <col min="16177" max="16177" width="2.125" customWidth="1"/>
    <col min="16178" max="16178" width="6" customWidth="1"/>
    <col min="16179" max="16179" width="0.875" customWidth="1"/>
    <col min="16180" max="16193" width="1.625" customWidth="1"/>
    <col min="16194" max="16209" width="2.125" customWidth="1"/>
  </cols>
  <sheetData>
    <row r="1" spans="1:74" ht="20.25" thickTop="1" thickBot="1" x14ac:dyDescent="0.25">
      <c r="A1" s="79" t="s">
        <v>210</v>
      </c>
      <c r="C1" s="80" t="s">
        <v>211</v>
      </c>
      <c r="AI1" s="213"/>
      <c r="AJ1" s="364"/>
      <c r="AK1" s="213" t="s">
        <v>531</v>
      </c>
      <c r="AL1" s="363"/>
      <c r="AM1" s="362"/>
      <c r="AN1" s="214"/>
      <c r="AO1" s="215" t="s">
        <v>532</v>
      </c>
      <c r="AP1" s="215"/>
    </row>
    <row r="2" spans="1:74" ht="7.5" customHeight="1" thickTop="1" thickBot="1" x14ac:dyDescent="0.25">
      <c r="A2" s="79"/>
      <c r="C2" s="80"/>
      <c r="BL2" s="481" t="s">
        <v>212</v>
      </c>
      <c r="BM2" s="482"/>
      <c r="BN2" s="482"/>
      <c r="BO2" s="482"/>
      <c r="BP2" s="482"/>
      <c r="BQ2" s="482"/>
      <c r="BR2" s="483"/>
      <c r="BS2" s="81"/>
      <c r="BT2" s="82"/>
    </row>
    <row r="3" spans="1:74" ht="10.5" customHeight="1" thickBot="1" x14ac:dyDescent="0.25">
      <c r="A3" s="487" t="s">
        <v>213</v>
      </c>
      <c r="B3" s="487"/>
      <c r="C3" s="487"/>
      <c r="D3" s="487"/>
      <c r="E3" s="487"/>
      <c r="R3" s="489" t="s">
        <v>214</v>
      </c>
      <c r="S3" s="490"/>
      <c r="T3" s="490"/>
      <c r="U3" s="490"/>
      <c r="V3" s="491"/>
      <c r="W3" s="465"/>
      <c r="X3" s="466"/>
      <c r="Y3" s="495"/>
      <c r="AA3" s="497" t="s">
        <v>215</v>
      </c>
      <c r="AB3" s="498"/>
      <c r="AC3" s="498"/>
      <c r="AD3" s="498"/>
      <c r="AE3" s="498"/>
      <c r="AF3" s="498"/>
      <c r="AG3" s="498"/>
      <c r="AH3" s="499"/>
      <c r="AI3" s="498"/>
      <c r="AJ3" s="498"/>
      <c r="AK3" s="498"/>
      <c r="AL3" s="498"/>
      <c r="AM3" s="498"/>
      <c r="AN3" s="498"/>
      <c r="AO3" s="498"/>
      <c r="AP3" s="498"/>
      <c r="AQ3" s="498"/>
      <c r="AR3" s="498"/>
      <c r="AS3" s="498"/>
      <c r="AT3" s="498"/>
      <c r="AU3" s="498"/>
      <c r="AV3" s="498"/>
      <c r="AW3" s="498"/>
      <c r="AX3" s="498"/>
      <c r="AY3" s="501"/>
      <c r="AZ3" s="502" t="s">
        <v>216</v>
      </c>
      <c r="BA3" s="503"/>
      <c r="BB3" s="503"/>
      <c r="BC3" s="503"/>
      <c r="BD3" s="503"/>
      <c r="BE3" s="503"/>
      <c r="BF3" s="503"/>
      <c r="BG3" s="503"/>
      <c r="BH3" s="503"/>
      <c r="BI3" s="504"/>
      <c r="BL3" s="484"/>
      <c r="BM3" s="485"/>
      <c r="BN3" s="485"/>
      <c r="BO3" s="485"/>
      <c r="BP3" s="485"/>
      <c r="BQ3" s="485"/>
      <c r="BR3" s="486"/>
      <c r="BS3" s="81"/>
      <c r="BT3" s="82"/>
    </row>
    <row r="4" spans="1:74" ht="8.25" customHeight="1" thickBot="1" x14ac:dyDescent="0.2">
      <c r="A4" s="488"/>
      <c r="B4" s="488"/>
      <c r="C4" s="488"/>
      <c r="D4" s="488"/>
      <c r="E4" s="488"/>
      <c r="R4" s="492"/>
      <c r="S4" s="493"/>
      <c r="T4" s="493"/>
      <c r="U4" s="493"/>
      <c r="V4" s="494"/>
      <c r="W4" s="467"/>
      <c r="X4" s="468"/>
      <c r="Y4" s="496"/>
      <c r="AA4" s="500"/>
      <c r="AB4" s="498"/>
      <c r="AC4" s="498"/>
      <c r="AD4" s="498"/>
      <c r="AE4" s="498"/>
      <c r="AF4" s="498"/>
      <c r="AG4" s="498"/>
      <c r="AH4" s="499"/>
      <c r="AI4" s="498"/>
      <c r="AJ4" s="498"/>
      <c r="AK4" s="498"/>
      <c r="AL4" s="498"/>
      <c r="AM4" s="498"/>
      <c r="AN4" s="498"/>
      <c r="AO4" s="498"/>
      <c r="AP4" s="498"/>
      <c r="AQ4" s="498"/>
      <c r="AR4" s="498"/>
      <c r="AS4" s="498"/>
      <c r="AT4" s="498"/>
      <c r="AU4" s="498"/>
      <c r="AV4" s="498"/>
      <c r="AW4" s="498"/>
      <c r="AX4" s="498"/>
      <c r="AY4" s="501"/>
      <c r="AZ4" s="398"/>
      <c r="BA4" s="398"/>
      <c r="BB4" s="398"/>
      <c r="BC4" s="398"/>
      <c r="BD4" s="398"/>
      <c r="BE4" s="398"/>
      <c r="BF4" s="398"/>
      <c r="BG4" s="398"/>
      <c r="BH4" s="398"/>
      <c r="BI4" s="505"/>
      <c r="BJ4" s="243"/>
      <c r="BK4" s="243"/>
    </row>
    <row r="5" spans="1:74" ht="18" customHeight="1" thickBot="1" x14ac:dyDescent="0.2">
      <c r="A5" s="459" t="s">
        <v>217</v>
      </c>
      <c r="B5" s="460"/>
      <c r="C5" s="461"/>
      <c r="D5" s="465"/>
      <c r="E5" s="466"/>
      <c r="F5" s="466"/>
      <c r="G5" s="466"/>
      <c r="H5" s="466"/>
      <c r="I5" s="466"/>
      <c r="J5" s="466"/>
      <c r="K5" s="466"/>
      <c r="L5" s="469" t="s">
        <v>218</v>
      </c>
      <c r="M5" s="470"/>
      <c r="N5" s="470"/>
      <c r="O5" s="470"/>
      <c r="P5" s="470"/>
      <c r="Q5" s="471"/>
      <c r="R5" s="472" t="s">
        <v>219</v>
      </c>
      <c r="S5" s="473"/>
      <c r="T5" s="474"/>
      <c r="U5" s="475"/>
      <c r="V5" s="476"/>
      <c r="W5" s="476"/>
      <c r="X5" s="476"/>
      <c r="Y5" s="477"/>
      <c r="AA5" s="478" t="s">
        <v>534</v>
      </c>
      <c r="AB5" s="479"/>
      <c r="AC5" s="479"/>
      <c r="AD5" s="479"/>
      <c r="AE5" s="479"/>
      <c r="AF5" s="479"/>
      <c r="AG5" s="479"/>
      <c r="AH5" s="480"/>
      <c r="AI5" s="498"/>
      <c r="AJ5" s="498"/>
      <c r="AK5" s="498"/>
      <c r="AL5" s="498"/>
      <c r="AM5" s="498"/>
      <c r="AN5" s="498"/>
      <c r="AO5" s="518" t="s">
        <v>220</v>
      </c>
      <c r="AP5" s="518"/>
      <c r="AQ5" s="519" t="s">
        <v>221</v>
      </c>
      <c r="AR5" s="520"/>
      <c r="AS5" s="520"/>
      <c r="AT5" s="520"/>
      <c r="AU5" s="520"/>
      <c r="AV5" s="520"/>
      <c r="AW5" s="520"/>
      <c r="AX5" s="520"/>
      <c r="AY5" s="521"/>
      <c r="AZ5" s="522"/>
      <c r="BA5" s="523"/>
      <c r="BB5" s="466"/>
      <c r="BC5" s="507"/>
      <c r="BD5" s="506"/>
      <c r="BE5" s="507"/>
      <c r="BF5" s="506"/>
      <c r="BG5" s="507"/>
      <c r="BH5" s="506"/>
      <c r="BI5" s="466"/>
      <c r="BJ5" s="508" t="s">
        <v>222</v>
      </c>
      <c r="BK5" s="498"/>
      <c r="BL5" s="498"/>
      <c r="BM5" s="498"/>
      <c r="BN5" s="499"/>
      <c r="BO5" s="189" t="s">
        <v>559</v>
      </c>
      <c r="BP5" s="189"/>
      <c r="BQ5" s="189" t="s">
        <v>223</v>
      </c>
      <c r="BR5" s="189"/>
      <c r="BS5" s="189" t="s">
        <v>224</v>
      </c>
      <c r="BT5" s="189"/>
      <c r="BU5" s="189" t="s">
        <v>225</v>
      </c>
      <c r="BV5" s="190"/>
    </row>
    <row r="6" spans="1:74" ht="14.25" customHeight="1" thickBot="1" x14ac:dyDescent="0.2">
      <c r="A6" s="462"/>
      <c r="B6" s="463"/>
      <c r="C6" s="464"/>
      <c r="D6" s="467"/>
      <c r="E6" s="468"/>
      <c r="F6" s="468"/>
      <c r="G6" s="468"/>
      <c r="H6" s="468"/>
      <c r="I6" s="468"/>
      <c r="J6" s="468"/>
      <c r="K6" s="468"/>
      <c r="L6" s="231"/>
      <c r="M6" s="223"/>
      <c r="N6" s="223"/>
      <c r="O6" s="223"/>
      <c r="P6" s="223"/>
      <c r="Q6" s="232"/>
      <c r="R6" s="509" t="s">
        <v>226</v>
      </c>
      <c r="S6" s="510"/>
      <c r="T6" s="511"/>
      <c r="U6" s="475"/>
      <c r="V6" s="476"/>
      <c r="W6" s="476"/>
      <c r="X6" s="476"/>
      <c r="Y6" s="477"/>
      <c r="AA6" s="497" t="s">
        <v>227</v>
      </c>
      <c r="AB6" s="512"/>
      <c r="AC6" s="512"/>
      <c r="AD6" s="512"/>
      <c r="AE6" s="512"/>
      <c r="AF6" s="512"/>
      <c r="AG6" s="512"/>
      <c r="AH6" s="513"/>
      <c r="AI6" s="498"/>
      <c r="AJ6" s="498"/>
      <c r="AK6" s="498"/>
      <c r="AL6" s="498"/>
      <c r="AM6" s="498"/>
      <c r="AN6" s="498"/>
      <c r="AO6" s="498"/>
      <c r="AP6" s="498"/>
      <c r="AQ6" s="498"/>
      <c r="AR6" s="498"/>
      <c r="AS6" s="498"/>
      <c r="AT6" s="498"/>
      <c r="AU6" s="498"/>
      <c r="AV6" s="498"/>
      <c r="AW6" s="501"/>
      <c r="AX6" s="514" t="s">
        <v>228</v>
      </c>
      <c r="AY6" s="499"/>
      <c r="AZ6" s="498"/>
      <c r="BA6" s="498"/>
      <c r="BB6" s="498"/>
      <c r="BC6" s="498"/>
      <c r="BD6" s="498"/>
      <c r="BE6" s="498"/>
      <c r="BF6" s="498"/>
      <c r="BG6" s="498"/>
      <c r="BH6" s="498"/>
      <c r="BI6" s="498"/>
      <c r="BJ6" s="515" t="s">
        <v>229</v>
      </c>
      <c r="BK6" s="516"/>
      <c r="BL6" s="516"/>
      <c r="BM6" s="516"/>
      <c r="BN6" s="517"/>
      <c r="BO6" s="544"/>
      <c r="BP6" s="498"/>
      <c r="BQ6" s="498"/>
      <c r="BR6" s="498"/>
      <c r="BS6" s="498"/>
      <c r="BT6" s="498"/>
      <c r="BU6" s="498"/>
      <c r="BV6" s="501"/>
    </row>
    <row r="7" spans="1:74" ht="12.75" customHeight="1" thickBot="1" x14ac:dyDescent="0.2">
      <c r="A7" s="83"/>
      <c r="B7" s="84"/>
      <c r="C7" s="77"/>
      <c r="D7" s="85"/>
      <c r="E7" s="85"/>
      <c r="F7" s="85"/>
      <c r="G7" s="85"/>
      <c r="H7" s="85"/>
      <c r="I7" s="85"/>
      <c r="J7" s="85"/>
      <c r="K7" s="85"/>
      <c r="L7" s="86"/>
      <c r="M7" s="86"/>
      <c r="N7" s="86"/>
      <c r="O7" s="86"/>
      <c r="P7" s="86"/>
      <c r="Q7" s="86"/>
      <c r="R7" s="87"/>
      <c r="S7" s="87"/>
      <c r="T7" s="85"/>
      <c r="AA7" s="497"/>
      <c r="AB7" s="512"/>
      <c r="AC7" s="512"/>
      <c r="AD7" s="512"/>
      <c r="AE7" s="512"/>
      <c r="AF7" s="512"/>
      <c r="AG7" s="512"/>
      <c r="AH7" s="513"/>
      <c r="AI7" s="498"/>
      <c r="AJ7" s="498"/>
      <c r="AK7" s="498"/>
      <c r="AL7" s="498"/>
      <c r="AM7" s="498"/>
      <c r="AN7" s="498"/>
      <c r="AO7" s="498"/>
      <c r="AP7" s="498"/>
      <c r="AQ7" s="498"/>
      <c r="AR7" s="498"/>
      <c r="AS7" s="498"/>
      <c r="AT7" s="498"/>
      <c r="AU7" s="498"/>
      <c r="AV7" s="498"/>
      <c r="AW7" s="501"/>
      <c r="AX7" s="514" t="s">
        <v>230</v>
      </c>
      <c r="AY7" s="499"/>
      <c r="AZ7" s="498"/>
      <c r="BA7" s="498"/>
      <c r="BB7" s="498"/>
      <c r="BC7" s="498"/>
      <c r="BD7" s="498"/>
      <c r="BE7" s="498"/>
      <c r="BF7" s="498"/>
      <c r="BG7" s="498"/>
      <c r="BH7" s="498"/>
      <c r="BI7" s="498"/>
      <c r="BJ7" s="515" t="s">
        <v>231</v>
      </c>
      <c r="BK7" s="516"/>
      <c r="BL7" s="516"/>
      <c r="BM7" s="516"/>
      <c r="BN7" s="517"/>
      <c r="BO7" s="544"/>
      <c r="BP7" s="498"/>
      <c r="BQ7" s="498"/>
      <c r="BR7" s="498"/>
      <c r="BS7" s="498"/>
      <c r="BT7" s="498"/>
      <c r="BU7" s="498"/>
      <c r="BV7" s="501"/>
    </row>
    <row r="8" spans="1:74" ht="3" customHeight="1" x14ac:dyDescent="0.15">
      <c r="A8" s="88"/>
      <c r="B8" s="84"/>
      <c r="C8" s="77"/>
      <c r="D8" s="77"/>
      <c r="E8" s="77"/>
      <c r="F8" s="77"/>
      <c r="G8" s="77"/>
      <c r="H8" s="77"/>
      <c r="I8" s="77"/>
      <c r="J8" s="77"/>
      <c r="K8" s="77"/>
      <c r="L8" s="31"/>
      <c r="M8" s="31"/>
      <c r="N8" s="31"/>
      <c r="O8" s="31"/>
      <c r="P8" s="31"/>
      <c r="Q8" s="31"/>
      <c r="R8" s="89"/>
      <c r="S8" s="89"/>
      <c r="T8" s="77"/>
    </row>
    <row r="9" spans="1:74" ht="15" customHeight="1" x14ac:dyDescent="0.15">
      <c r="A9" s="459" t="s">
        <v>232</v>
      </c>
      <c r="B9" s="460"/>
      <c r="C9" s="461"/>
      <c r="D9" s="465"/>
      <c r="E9" s="466"/>
      <c r="F9" s="466"/>
      <c r="G9" s="466"/>
      <c r="H9" s="466"/>
      <c r="I9" s="466"/>
      <c r="J9" s="466"/>
      <c r="K9" s="466"/>
      <c r="L9" s="466"/>
      <c r="M9" s="466"/>
      <c r="N9" s="466"/>
      <c r="O9" s="466"/>
      <c r="P9" s="466"/>
      <c r="Q9" s="466"/>
      <c r="R9" s="466"/>
      <c r="S9" s="466"/>
      <c r="T9" s="466"/>
      <c r="U9" s="552" t="s">
        <v>233</v>
      </c>
      <c r="V9" s="552"/>
      <c r="W9" s="552"/>
      <c r="X9" s="553"/>
      <c r="Y9" s="554" t="s">
        <v>234</v>
      </c>
      <c r="Z9" s="555"/>
      <c r="AA9" s="257" t="s">
        <v>235</v>
      </c>
      <c r="AB9" s="258" t="s">
        <v>236</v>
      </c>
      <c r="AC9" s="258" t="s">
        <v>237</v>
      </c>
      <c r="AD9" s="258" t="s">
        <v>238</v>
      </c>
      <c r="AE9" s="258" t="s">
        <v>239</v>
      </c>
      <c r="AF9" s="258" t="s">
        <v>240</v>
      </c>
      <c r="AG9" s="258" t="s">
        <v>241</v>
      </c>
      <c r="AH9" s="258" t="s">
        <v>242</v>
      </c>
      <c r="AI9" s="535" t="s">
        <v>243</v>
      </c>
      <c r="AJ9" s="535"/>
      <c r="AK9" s="535"/>
      <c r="AL9" s="535"/>
      <c r="AM9" s="495"/>
      <c r="AN9" s="545" t="s">
        <v>244</v>
      </c>
      <c r="AO9" s="546"/>
      <c r="AP9" s="546"/>
      <c r="AQ9" s="546"/>
      <c r="AR9" s="546"/>
      <c r="AS9" s="546"/>
      <c r="AT9" s="546"/>
      <c r="AU9" s="546"/>
      <c r="AV9" s="546"/>
      <c r="AW9" s="546"/>
      <c r="AX9" s="547"/>
    </row>
    <row r="10" spans="1:74" ht="15" customHeight="1" x14ac:dyDescent="0.15">
      <c r="A10" s="462"/>
      <c r="B10" s="463"/>
      <c r="C10" s="464"/>
      <c r="D10" s="467"/>
      <c r="E10" s="468"/>
      <c r="F10" s="468"/>
      <c r="G10" s="468"/>
      <c r="H10" s="468"/>
      <c r="I10" s="468"/>
      <c r="J10" s="468"/>
      <c r="K10" s="468"/>
      <c r="L10" s="468"/>
      <c r="M10" s="468"/>
      <c r="N10" s="468"/>
      <c r="O10" s="468"/>
      <c r="P10" s="468"/>
      <c r="Q10" s="468"/>
      <c r="R10" s="468"/>
      <c r="S10" s="468"/>
      <c r="T10" s="468"/>
      <c r="U10" s="246"/>
      <c r="V10" s="216"/>
      <c r="W10" s="217" t="s">
        <v>245</v>
      </c>
      <c r="X10" s="208"/>
      <c r="Y10" s="556"/>
      <c r="Z10" s="557"/>
      <c r="AA10" s="218"/>
      <c r="AB10" s="219"/>
      <c r="AC10" s="219"/>
      <c r="AD10" s="219"/>
      <c r="AE10" s="219"/>
      <c r="AF10" s="219"/>
      <c r="AG10" s="219"/>
      <c r="AH10" s="220"/>
      <c r="AI10" s="548" t="s">
        <v>246</v>
      </c>
      <c r="AJ10" s="549"/>
      <c r="AK10" s="549"/>
      <c r="AL10" s="549"/>
      <c r="AM10" s="550"/>
      <c r="AN10" s="259" t="s">
        <v>235</v>
      </c>
      <c r="AO10" s="260" t="s">
        <v>236</v>
      </c>
      <c r="AP10" s="260" t="s">
        <v>237</v>
      </c>
      <c r="AQ10" s="260" t="s">
        <v>238</v>
      </c>
      <c r="AR10" s="260" t="s">
        <v>239</v>
      </c>
      <c r="AS10" s="260" t="s">
        <v>240</v>
      </c>
      <c r="AT10" s="260" t="s">
        <v>241</v>
      </c>
      <c r="AU10" s="260" t="s">
        <v>242</v>
      </c>
      <c r="AV10" s="535" t="s">
        <v>243</v>
      </c>
      <c r="AW10" s="535"/>
      <c r="AX10" s="551"/>
      <c r="AZ10" s="524" t="s">
        <v>247</v>
      </c>
      <c r="BA10" s="525"/>
      <c r="BB10" s="525"/>
      <c r="BC10" s="525"/>
      <c r="BD10" s="525"/>
      <c r="BE10" s="525"/>
      <c r="BF10" s="526"/>
      <c r="BG10" s="244" t="s">
        <v>240</v>
      </c>
      <c r="BH10" s="245" t="s">
        <v>241</v>
      </c>
      <c r="BI10" s="90" t="s">
        <v>242</v>
      </c>
      <c r="BJ10" s="90" t="s">
        <v>248</v>
      </c>
      <c r="BK10" s="90" t="s">
        <v>249</v>
      </c>
      <c r="BL10" s="90" t="s">
        <v>250</v>
      </c>
      <c r="BM10" s="90" t="s">
        <v>251</v>
      </c>
      <c r="BN10" s="91"/>
      <c r="BO10" s="524" t="s">
        <v>252</v>
      </c>
      <c r="BP10" s="526"/>
      <c r="BQ10" s="534" t="s">
        <v>253</v>
      </c>
      <c r="BR10" s="535"/>
      <c r="BS10" s="226"/>
      <c r="BT10" s="226"/>
      <c r="BU10" s="226" t="s">
        <v>254</v>
      </c>
      <c r="BV10" s="251"/>
    </row>
    <row r="11" spans="1:74" ht="13.5" customHeight="1" x14ac:dyDescent="0.15">
      <c r="A11" s="459" t="s">
        <v>255</v>
      </c>
      <c r="B11" s="460"/>
      <c r="C11" s="461"/>
      <c r="D11" s="465"/>
      <c r="E11" s="466"/>
      <c r="F11" s="564" t="s">
        <v>256</v>
      </c>
      <c r="G11" s="564"/>
      <c r="H11" s="466"/>
      <c r="I11" s="466"/>
      <c r="J11" s="247" t="s">
        <v>257</v>
      </c>
      <c r="K11" s="247"/>
      <c r="L11" s="465"/>
      <c r="M11" s="466"/>
      <c r="N11" s="466"/>
      <c r="O11" s="466"/>
      <c r="P11" s="466"/>
      <c r="Q11" s="466"/>
      <c r="R11" s="466"/>
      <c r="S11" s="495"/>
      <c r="T11" s="565" t="s">
        <v>258</v>
      </c>
      <c r="U11" s="565"/>
      <c r="V11" s="565"/>
      <c r="W11" s="565"/>
      <c r="X11" s="566"/>
      <c r="Y11" s="459" t="s">
        <v>259</v>
      </c>
      <c r="Z11" s="558"/>
      <c r="AA11" s="560" t="s">
        <v>560</v>
      </c>
      <c r="AB11" s="561"/>
      <c r="AC11" s="561">
        <v>4</v>
      </c>
      <c r="AD11" s="561"/>
      <c r="AE11" s="95" t="s">
        <v>223</v>
      </c>
      <c r="AF11" s="561">
        <v>4</v>
      </c>
      <c r="AG11" s="561"/>
      <c r="AH11" s="503"/>
      <c r="AI11" s="96" t="s">
        <v>224</v>
      </c>
      <c r="AJ11" s="561">
        <v>1</v>
      </c>
      <c r="AK11" s="561"/>
      <c r="AL11" s="97" t="s">
        <v>260</v>
      </c>
      <c r="AM11" s="95"/>
      <c r="AN11" s="221"/>
      <c r="AO11" s="219"/>
      <c r="AP11" s="219"/>
      <c r="AQ11" s="219"/>
      <c r="AR11" s="219"/>
      <c r="AS11" s="219"/>
      <c r="AT11" s="219"/>
      <c r="AU11" s="220"/>
      <c r="AV11" s="548" t="s">
        <v>261</v>
      </c>
      <c r="AW11" s="549"/>
      <c r="AX11" s="550"/>
      <c r="AZ11" s="527"/>
      <c r="BA11" s="528"/>
      <c r="BB11" s="528"/>
      <c r="BC11" s="528"/>
      <c r="BD11" s="528"/>
      <c r="BE11" s="528"/>
      <c r="BF11" s="529"/>
      <c r="BG11" s="228"/>
      <c r="BH11" s="219"/>
      <c r="BI11" s="219"/>
      <c r="BJ11" s="219"/>
      <c r="BK11" s="219"/>
      <c r="BL11" s="219"/>
      <c r="BM11" s="219"/>
      <c r="BN11" s="248" t="s">
        <v>262</v>
      </c>
      <c r="BO11" s="530"/>
      <c r="BP11" s="531"/>
      <c r="BQ11" s="252"/>
      <c r="BR11" s="253"/>
      <c r="BS11" s="253"/>
      <c r="BT11" s="253"/>
      <c r="BU11" s="253"/>
      <c r="BV11" s="254"/>
    </row>
    <row r="12" spans="1:74" ht="13.5" customHeight="1" x14ac:dyDescent="0.15">
      <c r="A12" s="462"/>
      <c r="B12" s="463"/>
      <c r="C12" s="464"/>
      <c r="D12" s="467"/>
      <c r="E12" s="468"/>
      <c r="F12" s="567" t="s">
        <v>263</v>
      </c>
      <c r="G12" s="567"/>
      <c r="H12" s="468"/>
      <c r="I12" s="468"/>
      <c r="J12" s="247" t="s">
        <v>264</v>
      </c>
      <c r="K12" s="247"/>
      <c r="L12" s="467"/>
      <c r="M12" s="468"/>
      <c r="N12" s="468"/>
      <c r="O12" s="468"/>
      <c r="P12" s="468"/>
      <c r="Q12" s="468"/>
      <c r="R12" s="468"/>
      <c r="S12" s="496"/>
      <c r="T12" s="222"/>
      <c r="U12" s="223"/>
      <c r="V12" s="223"/>
      <c r="W12" s="223"/>
      <c r="X12" s="224"/>
      <c r="Y12" s="462"/>
      <c r="Z12" s="559"/>
      <c r="AA12" s="562" t="s">
        <v>560</v>
      </c>
      <c r="AB12" s="563"/>
      <c r="AC12" s="563">
        <v>5</v>
      </c>
      <c r="AD12" s="563"/>
      <c r="AE12" s="99" t="s">
        <v>223</v>
      </c>
      <c r="AF12" s="563">
        <v>3</v>
      </c>
      <c r="AG12" s="563"/>
      <c r="AH12" s="398"/>
      <c r="AI12" s="100" t="s">
        <v>224</v>
      </c>
      <c r="AJ12" s="563">
        <v>31</v>
      </c>
      <c r="AK12" s="563"/>
      <c r="AL12" s="101" t="s">
        <v>265</v>
      </c>
      <c r="AM12" s="99"/>
      <c r="AN12" s="536" t="s">
        <v>266</v>
      </c>
      <c r="AO12" s="537"/>
      <c r="AP12" s="537"/>
      <c r="AQ12" s="537"/>
      <c r="AR12" s="537"/>
      <c r="AS12" s="537"/>
      <c r="AT12" s="537"/>
      <c r="AU12" s="537"/>
      <c r="AV12" s="537"/>
      <c r="AW12" s="537"/>
      <c r="AX12" s="538"/>
      <c r="AZ12" s="539" t="s">
        <v>267</v>
      </c>
      <c r="BA12" s="540"/>
      <c r="BB12" s="540"/>
      <c r="BC12" s="540"/>
      <c r="BD12" s="540"/>
      <c r="BE12" s="540"/>
      <c r="BF12" s="541"/>
      <c r="BG12" s="229"/>
      <c r="BH12" s="230"/>
      <c r="BI12" s="230"/>
      <c r="BJ12" s="230"/>
      <c r="BK12" s="230"/>
      <c r="BL12" s="230"/>
      <c r="BM12" s="230"/>
      <c r="BN12" s="249" t="s">
        <v>262</v>
      </c>
      <c r="BO12" s="532"/>
      <c r="BP12" s="533"/>
      <c r="BQ12" s="542" t="s">
        <v>268</v>
      </c>
      <c r="BR12" s="543"/>
      <c r="BS12" s="227"/>
      <c r="BT12" s="227"/>
      <c r="BU12" s="255" t="s">
        <v>254</v>
      </c>
      <c r="BV12" s="256"/>
    </row>
    <row r="13" spans="1:74" ht="12.75" customHeight="1" x14ac:dyDescent="0.15">
      <c r="A13" s="459" t="s">
        <v>269</v>
      </c>
      <c r="B13" s="460"/>
      <c r="C13" s="461"/>
      <c r="D13" s="595" t="s">
        <v>563</v>
      </c>
      <c r="E13" s="596"/>
      <c r="F13" s="596"/>
      <c r="G13" s="596"/>
      <c r="H13" s="596"/>
      <c r="I13" s="596"/>
      <c r="J13" s="596"/>
      <c r="K13" s="596"/>
      <c r="L13" s="596"/>
      <c r="M13" s="596"/>
      <c r="N13" s="597"/>
      <c r="O13" s="604" t="s">
        <v>270</v>
      </c>
      <c r="P13" s="460"/>
      <c r="Q13" s="460"/>
      <c r="R13" s="460"/>
      <c r="S13" s="605"/>
      <c r="T13" s="465"/>
      <c r="U13" s="466"/>
      <c r="V13" s="466"/>
      <c r="W13" s="466"/>
      <c r="X13" s="466"/>
      <c r="Y13" s="466"/>
      <c r="Z13" s="466"/>
      <c r="AA13" s="466"/>
      <c r="AB13" s="466"/>
      <c r="AC13" s="466"/>
      <c r="AD13" s="466"/>
      <c r="AE13" s="466"/>
      <c r="AF13" s="466"/>
      <c r="AG13" s="466"/>
      <c r="AH13" s="466"/>
      <c r="AI13" s="466"/>
      <c r="AJ13" s="466"/>
      <c r="AK13" s="466"/>
      <c r="AL13" s="466"/>
      <c r="AM13" s="495"/>
      <c r="AN13" s="568" t="s">
        <v>560</v>
      </c>
      <c r="AO13" s="568"/>
      <c r="AP13" s="568"/>
      <c r="AQ13" s="568"/>
      <c r="AR13" s="225" t="s">
        <v>223</v>
      </c>
      <c r="AS13" s="568"/>
      <c r="AT13" s="568"/>
      <c r="AU13" s="225" t="s">
        <v>224</v>
      </c>
      <c r="AV13" s="225"/>
      <c r="AW13" s="225" t="s">
        <v>225</v>
      </c>
      <c r="AX13" s="250"/>
      <c r="AZ13" s="569" t="s">
        <v>271</v>
      </c>
      <c r="BA13" s="570"/>
      <c r="BB13" s="570"/>
      <c r="BC13" s="570"/>
      <c r="BD13" s="570"/>
      <c r="BE13" s="570"/>
      <c r="BF13" s="571"/>
      <c r="BG13" s="233" t="s">
        <v>272</v>
      </c>
      <c r="BH13" s="234"/>
      <c r="BI13" s="234"/>
      <c r="BJ13" s="234"/>
      <c r="BK13" s="234"/>
      <c r="BL13" s="234"/>
      <c r="BM13" s="235"/>
      <c r="BN13" s="234" t="s">
        <v>273</v>
      </c>
      <c r="BO13" s="234"/>
      <c r="BP13" s="234"/>
      <c r="BQ13" s="234"/>
      <c r="BR13" s="234"/>
      <c r="BS13" s="235"/>
      <c r="BT13" s="234" t="s">
        <v>274</v>
      </c>
      <c r="BU13" s="234"/>
      <c r="BV13" s="236"/>
    </row>
    <row r="14" spans="1:74" ht="12.75" customHeight="1" x14ac:dyDescent="0.15">
      <c r="A14" s="592"/>
      <c r="B14" s="593"/>
      <c r="C14" s="594"/>
      <c r="D14" s="598"/>
      <c r="E14" s="599"/>
      <c r="F14" s="599"/>
      <c r="G14" s="599"/>
      <c r="H14" s="599"/>
      <c r="I14" s="599"/>
      <c r="J14" s="599"/>
      <c r="K14" s="599"/>
      <c r="L14" s="599"/>
      <c r="M14" s="599"/>
      <c r="N14" s="600"/>
      <c r="O14" s="606"/>
      <c r="P14" s="593"/>
      <c r="Q14" s="593"/>
      <c r="R14" s="593"/>
      <c r="S14" s="607"/>
      <c r="T14" s="609"/>
      <c r="U14" s="610"/>
      <c r="V14" s="610"/>
      <c r="W14" s="610"/>
      <c r="X14" s="610"/>
      <c r="Y14" s="610"/>
      <c r="Z14" s="610"/>
      <c r="AA14" s="610"/>
      <c r="AB14" s="610"/>
      <c r="AC14" s="610"/>
      <c r="AD14" s="610"/>
      <c r="AE14" s="610"/>
      <c r="AF14" s="610"/>
      <c r="AG14" s="610"/>
      <c r="AH14" s="610"/>
      <c r="AI14" s="610"/>
      <c r="AJ14" s="610"/>
      <c r="AK14" s="610"/>
      <c r="AL14" s="610"/>
      <c r="AM14" s="611"/>
      <c r="AN14" s="575" t="s">
        <v>275</v>
      </c>
      <c r="AO14" s="576"/>
      <c r="AP14" s="576"/>
      <c r="AQ14" s="576"/>
      <c r="AR14" s="576"/>
      <c r="AS14" s="576"/>
      <c r="AT14" s="576"/>
      <c r="AU14" s="576"/>
      <c r="AV14" s="576"/>
      <c r="AW14" s="576"/>
      <c r="AX14" s="576"/>
      <c r="AZ14" s="572"/>
      <c r="BA14" s="573"/>
      <c r="BB14" s="573"/>
      <c r="BC14" s="573"/>
      <c r="BD14" s="573"/>
      <c r="BE14" s="573"/>
      <c r="BF14" s="574"/>
      <c r="BG14" s="237" t="s">
        <v>276</v>
      </c>
      <c r="BH14" s="238"/>
      <c r="BI14" s="238"/>
      <c r="BJ14" s="238"/>
      <c r="BK14" s="238"/>
      <c r="BL14" s="238"/>
      <c r="BM14" s="238"/>
      <c r="BN14" s="238" t="s">
        <v>277</v>
      </c>
      <c r="BO14" s="238"/>
      <c r="BP14" s="238"/>
      <c r="BQ14" s="238"/>
      <c r="BR14" s="238"/>
      <c r="BS14" s="235"/>
      <c r="BT14" s="238" t="s">
        <v>278</v>
      </c>
      <c r="BU14" s="238"/>
      <c r="BV14" s="239"/>
    </row>
    <row r="15" spans="1:74" ht="12.75" customHeight="1" x14ac:dyDescent="0.15">
      <c r="A15" s="592"/>
      <c r="B15" s="593"/>
      <c r="C15" s="594"/>
      <c r="D15" s="598"/>
      <c r="E15" s="599"/>
      <c r="F15" s="599"/>
      <c r="G15" s="599"/>
      <c r="H15" s="599"/>
      <c r="I15" s="599"/>
      <c r="J15" s="599"/>
      <c r="K15" s="599"/>
      <c r="L15" s="599"/>
      <c r="M15" s="599"/>
      <c r="N15" s="600"/>
      <c r="O15" s="606"/>
      <c r="P15" s="593"/>
      <c r="Q15" s="593"/>
      <c r="R15" s="593"/>
      <c r="S15" s="607"/>
      <c r="T15" s="609"/>
      <c r="U15" s="610"/>
      <c r="V15" s="610"/>
      <c r="W15" s="610"/>
      <c r="X15" s="610"/>
      <c r="Y15" s="610"/>
      <c r="Z15" s="610"/>
      <c r="AA15" s="610"/>
      <c r="AB15" s="610"/>
      <c r="AC15" s="610"/>
      <c r="AD15" s="610"/>
      <c r="AE15" s="610"/>
      <c r="AF15" s="610"/>
      <c r="AG15" s="610"/>
      <c r="AH15" s="610"/>
      <c r="AI15" s="610"/>
      <c r="AJ15" s="610"/>
      <c r="AK15" s="610"/>
      <c r="AL15" s="610"/>
      <c r="AM15" s="611"/>
      <c r="AN15" s="577"/>
      <c r="AO15" s="578"/>
      <c r="AP15" s="578"/>
      <c r="AQ15" s="578"/>
      <c r="AR15" s="578"/>
      <c r="AS15" s="578"/>
      <c r="AT15" s="578"/>
      <c r="AU15" s="578"/>
      <c r="AV15" s="578"/>
      <c r="AW15" s="578"/>
      <c r="AX15" s="578"/>
      <c r="AZ15" s="569" t="s">
        <v>279</v>
      </c>
      <c r="BA15" s="579"/>
      <c r="BB15" s="579"/>
      <c r="BC15" s="579"/>
      <c r="BD15" s="579"/>
      <c r="BE15" s="579"/>
      <c r="BF15" s="580"/>
      <c r="BG15" s="233" t="s">
        <v>280</v>
      </c>
      <c r="BH15" s="234"/>
      <c r="BI15" s="234"/>
      <c r="BJ15" s="234"/>
      <c r="BK15" s="234"/>
      <c r="BL15" s="234"/>
      <c r="BM15" s="234" t="s">
        <v>281</v>
      </c>
      <c r="BN15" s="234"/>
      <c r="BO15" s="234"/>
      <c r="BP15" s="234"/>
      <c r="BQ15" s="234"/>
      <c r="BR15" s="234"/>
      <c r="BS15" s="234" t="s">
        <v>282</v>
      </c>
      <c r="BT15" s="234"/>
      <c r="BU15" s="234"/>
      <c r="BV15" s="236"/>
    </row>
    <row r="16" spans="1:74" ht="12.75" customHeight="1" x14ac:dyDescent="0.15">
      <c r="A16" s="462"/>
      <c r="B16" s="463"/>
      <c r="C16" s="464"/>
      <c r="D16" s="601"/>
      <c r="E16" s="602"/>
      <c r="F16" s="602"/>
      <c r="G16" s="602"/>
      <c r="H16" s="602"/>
      <c r="I16" s="602"/>
      <c r="J16" s="602"/>
      <c r="K16" s="602"/>
      <c r="L16" s="602"/>
      <c r="M16" s="602"/>
      <c r="N16" s="603"/>
      <c r="O16" s="462"/>
      <c r="P16" s="463"/>
      <c r="Q16" s="463"/>
      <c r="R16" s="463"/>
      <c r="S16" s="608"/>
      <c r="T16" s="467"/>
      <c r="U16" s="468"/>
      <c r="V16" s="468"/>
      <c r="W16" s="468"/>
      <c r="X16" s="468"/>
      <c r="Y16" s="468"/>
      <c r="Z16" s="468"/>
      <c r="AA16" s="468"/>
      <c r="AB16" s="468"/>
      <c r="AC16" s="468"/>
      <c r="AD16" s="468"/>
      <c r="AE16" s="468"/>
      <c r="AF16" s="468"/>
      <c r="AG16" s="468"/>
      <c r="AH16" s="468"/>
      <c r="AI16" s="468"/>
      <c r="AJ16" s="468"/>
      <c r="AK16" s="468"/>
      <c r="AL16" s="468"/>
      <c r="AM16" s="496"/>
      <c r="AZ16" s="581"/>
      <c r="BA16" s="582"/>
      <c r="BB16" s="582"/>
      <c r="BC16" s="582"/>
      <c r="BD16" s="582"/>
      <c r="BE16" s="582"/>
      <c r="BF16" s="583"/>
      <c r="BG16" s="240" t="s">
        <v>283</v>
      </c>
      <c r="BH16" s="241"/>
      <c r="BI16" s="241"/>
      <c r="BJ16" s="241"/>
      <c r="BK16" s="241"/>
      <c r="BL16" s="241"/>
      <c r="BM16" s="241" t="s">
        <v>284</v>
      </c>
      <c r="BN16" s="241"/>
      <c r="BO16" s="241"/>
      <c r="BP16" s="241"/>
      <c r="BQ16" s="241"/>
      <c r="BR16" s="241"/>
      <c r="BS16" s="241" t="s">
        <v>285</v>
      </c>
      <c r="BT16" s="241"/>
      <c r="BU16" s="241"/>
      <c r="BV16" s="242"/>
    </row>
    <row r="17" spans="1:74" ht="12" customHeight="1" x14ac:dyDescent="0.15">
      <c r="A17" s="113"/>
      <c r="B17" s="113"/>
      <c r="AZ17" s="584"/>
      <c r="BA17" s="585"/>
      <c r="BB17" s="585"/>
      <c r="BC17" s="585"/>
      <c r="BD17" s="585"/>
      <c r="BE17" s="585"/>
      <c r="BF17" s="586"/>
      <c r="BG17" s="237" t="s">
        <v>286</v>
      </c>
      <c r="BH17" s="238"/>
      <c r="BI17" s="238"/>
      <c r="BJ17" s="238"/>
      <c r="BK17" s="238"/>
      <c r="BL17" s="238"/>
      <c r="BM17" s="238" t="s">
        <v>287</v>
      </c>
      <c r="BN17" s="238"/>
      <c r="BO17" s="238"/>
      <c r="BP17" s="238"/>
      <c r="BQ17" s="238"/>
      <c r="BR17" s="238"/>
      <c r="BS17" s="238" t="s">
        <v>288</v>
      </c>
      <c r="BT17" s="238"/>
      <c r="BU17" s="238"/>
      <c r="BV17" s="239"/>
    </row>
    <row r="18" spans="1:74" ht="14.25" x14ac:dyDescent="0.15">
      <c r="A18" s="114" t="s">
        <v>289</v>
      </c>
      <c r="I18" s="587" t="s">
        <v>561</v>
      </c>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7"/>
      <c r="AO18" s="587"/>
      <c r="AP18" s="587"/>
      <c r="AQ18" s="587"/>
      <c r="AR18" s="587"/>
      <c r="AS18" s="587"/>
      <c r="AZ18" s="115" t="s">
        <v>290</v>
      </c>
    </row>
    <row r="19" spans="1:74" ht="3.75" customHeight="1" thickBot="1" x14ac:dyDescent="0.2"/>
    <row r="20" spans="1:74" ht="15" customHeight="1" x14ac:dyDescent="0.15">
      <c r="A20" s="588" t="s">
        <v>291</v>
      </c>
      <c r="B20" s="589"/>
      <c r="C20" s="589"/>
      <c r="D20" s="589"/>
      <c r="E20" s="589"/>
      <c r="F20" s="589"/>
      <c r="G20" s="589"/>
      <c r="H20" s="589"/>
      <c r="I20" s="589"/>
      <c r="J20" s="589"/>
      <c r="K20" s="589"/>
      <c r="L20" s="589"/>
      <c r="M20" s="590"/>
      <c r="N20" s="591" t="s">
        <v>292</v>
      </c>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89"/>
      <c r="AV20" s="589"/>
      <c r="AW20" s="589"/>
      <c r="AX20" s="589"/>
      <c r="AY20" s="589"/>
      <c r="AZ20" s="589"/>
      <c r="BA20" s="589"/>
      <c r="BB20" s="589"/>
      <c r="BC20" s="589"/>
      <c r="BD20" s="589"/>
      <c r="BE20" s="589"/>
      <c r="BF20" s="589"/>
      <c r="BG20" s="589"/>
      <c r="BH20" s="589"/>
      <c r="BI20" s="589"/>
      <c r="BJ20" s="589"/>
      <c r="BK20" s="589"/>
      <c r="BL20" s="589"/>
      <c r="BM20" s="589"/>
      <c r="BN20" s="589"/>
      <c r="BO20" s="589"/>
      <c r="BP20" s="589"/>
      <c r="BQ20" s="589"/>
      <c r="BR20" s="590"/>
      <c r="BS20" s="612" t="s">
        <v>293</v>
      </c>
      <c r="BT20" s="613"/>
      <c r="BU20" s="613"/>
      <c r="BV20" s="614"/>
    </row>
    <row r="21" spans="1:74" ht="8.4499999999999993" customHeight="1" x14ac:dyDescent="0.15">
      <c r="A21" s="618" t="s">
        <v>294</v>
      </c>
      <c r="B21" s="558"/>
      <c r="C21" s="621" t="s">
        <v>295</v>
      </c>
      <c r="D21" s="621"/>
      <c r="E21" s="623" t="s">
        <v>296</v>
      </c>
      <c r="F21" s="623"/>
      <c r="G21" s="621" t="s">
        <v>297</v>
      </c>
      <c r="H21" s="621"/>
      <c r="I21" s="623" t="s">
        <v>298</v>
      </c>
      <c r="J21" s="623"/>
      <c r="K21" s="623"/>
      <c r="L21" s="623"/>
      <c r="M21" s="623"/>
      <c r="N21" s="626" t="s">
        <v>533</v>
      </c>
      <c r="O21" s="626"/>
      <c r="P21" s="626"/>
      <c r="Q21" s="626"/>
      <c r="R21" s="626"/>
      <c r="S21" s="626"/>
      <c r="T21" s="626"/>
      <c r="U21" s="626"/>
      <c r="V21" s="626"/>
      <c r="W21" s="626"/>
      <c r="X21" s="626"/>
      <c r="Y21" s="628" t="s">
        <v>299</v>
      </c>
      <c r="Z21" s="628"/>
      <c r="AA21" s="628"/>
      <c r="AB21" s="628" t="s">
        <v>300</v>
      </c>
      <c r="AC21" s="628"/>
      <c r="AD21" s="628"/>
      <c r="AE21" s="628"/>
      <c r="AF21" s="623" t="s">
        <v>301</v>
      </c>
      <c r="AG21" s="623"/>
      <c r="AH21" s="623"/>
      <c r="AI21" s="623"/>
      <c r="AJ21" s="623"/>
      <c r="AK21" s="623"/>
      <c r="AL21" s="623"/>
      <c r="AM21" s="623"/>
      <c r="AN21" s="623"/>
      <c r="AO21" s="623"/>
      <c r="AP21" s="623"/>
      <c r="AQ21" s="623"/>
      <c r="AR21" s="623"/>
      <c r="AS21" s="623"/>
      <c r="AT21" s="623"/>
      <c r="AU21" s="623"/>
      <c r="AV21" s="623"/>
      <c r="AW21" s="623"/>
      <c r="AX21" s="623"/>
      <c r="AY21" s="623"/>
      <c r="AZ21" s="116"/>
      <c r="BA21" s="116"/>
      <c r="BB21" s="116"/>
      <c r="BC21" s="116"/>
      <c r="BD21" s="116"/>
      <c r="BE21" s="630" t="s">
        <v>302</v>
      </c>
      <c r="BF21" s="631"/>
      <c r="BG21" s="631"/>
      <c r="BH21" s="631"/>
      <c r="BI21" s="631"/>
      <c r="BJ21" s="631"/>
      <c r="BK21" s="632"/>
      <c r="BL21" s="636" t="s">
        <v>303</v>
      </c>
      <c r="BM21" s="636"/>
      <c r="BN21" s="636"/>
      <c r="BO21" s="636"/>
      <c r="BP21" s="636"/>
      <c r="BQ21" s="636"/>
      <c r="BR21" s="637"/>
      <c r="BS21" s="615"/>
      <c r="BT21" s="616"/>
      <c r="BU21" s="616"/>
      <c r="BV21" s="617"/>
    </row>
    <row r="22" spans="1:74" ht="20.25" customHeight="1" thickBot="1" x14ac:dyDescent="0.2">
      <c r="A22" s="619"/>
      <c r="B22" s="620"/>
      <c r="C22" s="622"/>
      <c r="D22" s="622"/>
      <c r="E22" s="624"/>
      <c r="F22" s="624"/>
      <c r="G22" s="622"/>
      <c r="H22" s="622"/>
      <c r="I22" s="625"/>
      <c r="J22" s="625"/>
      <c r="K22" s="625"/>
      <c r="L22" s="625"/>
      <c r="M22" s="625"/>
      <c r="N22" s="627"/>
      <c r="O22" s="627"/>
      <c r="P22" s="627"/>
      <c r="Q22" s="627"/>
      <c r="R22" s="627"/>
      <c r="S22" s="627"/>
      <c r="T22" s="627"/>
      <c r="U22" s="627"/>
      <c r="V22" s="627"/>
      <c r="W22" s="627"/>
      <c r="X22" s="627"/>
      <c r="Y22" s="629"/>
      <c r="Z22" s="629"/>
      <c r="AA22" s="629"/>
      <c r="AB22" s="629"/>
      <c r="AC22" s="629"/>
      <c r="AD22" s="629"/>
      <c r="AE22" s="629"/>
      <c r="AF22" s="625"/>
      <c r="AG22" s="625"/>
      <c r="AH22" s="625"/>
      <c r="AI22" s="625"/>
      <c r="AJ22" s="625"/>
      <c r="AK22" s="625"/>
      <c r="AL22" s="625"/>
      <c r="AM22" s="625"/>
      <c r="AN22" s="625"/>
      <c r="AO22" s="625"/>
      <c r="AP22" s="625"/>
      <c r="AQ22" s="625"/>
      <c r="AR22" s="625"/>
      <c r="AS22" s="625"/>
      <c r="AT22" s="625"/>
      <c r="AU22" s="625"/>
      <c r="AV22" s="625"/>
      <c r="AW22" s="625"/>
      <c r="AX22" s="625"/>
      <c r="AY22" s="625"/>
      <c r="AZ22" s="640" t="s">
        <v>304</v>
      </c>
      <c r="BA22" s="641"/>
      <c r="BB22" s="641"/>
      <c r="BC22" s="641"/>
      <c r="BD22" s="642"/>
      <c r="BE22" s="633"/>
      <c r="BF22" s="634"/>
      <c r="BG22" s="634"/>
      <c r="BH22" s="634"/>
      <c r="BI22" s="634"/>
      <c r="BJ22" s="634"/>
      <c r="BK22" s="635"/>
      <c r="BL22" s="638"/>
      <c r="BM22" s="638"/>
      <c r="BN22" s="638"/>
      <c r="BO22" s="638"/>
      <c r="BP22" s="638"/>
      <c r="BQ22" s="638"/>
      <c r="BR22" s="639"/>
      <c r="BS22" s="615"/>
      <c r="BT22" s="616"/>
      <c r="BU22" s="616"/>
      <c r="BV22" s="617"/>
    </row>
    <row r="23" spans="1:74" ht="12.95" customHeight="1" thickTop="1" thickBot="1" x14ac:dyDescent="0.2">
      <c r="A23" s="643" t="s">
        <v>305</v>
      </c>
      <c r="B23" s="646" t="s">
        <v>306</v>
      </c>
      <c r="C23" s="649"/>
      <c r="D23" s="650"/>
      <c r="E23" s="651"/>
      <c r="F23" s="652"/>
      <c r="G23" s="653"/>
      <c r="H23" s="649"/>
      <c r="I23" s="650"/>
      <c r="J23" s="654"/>
      <c r="K23" s="654"/>
      <c r="L23" s="655" t="s">
        <v>307</v>
      </c>
      <c r="M23" s="655"/>
      <c r="N23" s="500"/>
      <c r="O23" s="498"/>
      <c r="P23" s="498"/>
      <c r="Q23" s="498"/>
      <c r="R23" s="498"/>
      <c r="S23" s="498"/>
      <c r="T23" s="498"/>
      <c r="U23" s="498"/>
      <c r="V23" s="498"/>
      <c r="W23" s="498"/>
      <c r="X23" s="501"/>
      <c r="Y23" s="654"/>
      <c r="Z23" s="654"/>
      <c r="AA23" s="665"/>
      <c r="AB23" s="666"/>
      <c r="AC23" s="654"/>
      <c r="AD23" s="654"/>
      <c r="AE23" s="653"/>
      <c r="AF23" s="650"/>
      <c r="AG23" s="654"/>
      <c r="AH23" s="654"/>
      <c r="AI23" s="654"/>
      <c r="AJ23" s="654"/>
      <c r="AK23" s="654"/>
      <c r="AL23" s="654"/>
      <c r="AM23" s="654"/>
      <c r="AN23" s="654"/>
      <c r="AO23" s="654"/>
      <c r="AP23" s="654"/>
      <c r="AQ23" s="654"/>
      <c r="AR23" s="654"/>
      <c r="AS23" s="654"/>
      <c r="AT23" s="654"/>
      <c r="AU23" s="654"/>
      <c r="AV23" s="654"/>
      <c r="AW23" s="654"/>
      <c r="AX23" s="654"/>
      <c r="AY23" s="665"/>
      <c r="AZ23" s="203"/>
      <c r="BA23" s="204"/>
      <c r="BB23" s="204"/>
      <c r="BC23" s="204"/>
      <c r="BD23" s="207"/>
      <c r="BE23" s="500"/>
      <c r="BF23" s="498"/>
      <c r="BG23" s="498"/>
      <c r="BH23" s="498"/>
      <c r="BI23" s="498"/>
      <c r="BJ23" s="498"/>
      <c r="BK23" s="501"/>
      <c r="BL23" s="654"/>
      <c r="BM23" s="654"/>
      <c r="BN23" s="654"/>
      <c r="BO23" s="654"/>
      <c r="BP23" s="654"/>
      <c r="BQ23" s="656" t="s">
        <v>307</v>
      </c>
      <c r="BR23" s="657"/>
      <c r="BS23" s="650"/>
      <c r="BT23" s="654"/>
      <c r="BU23" s="654"/>
      <c r="BV23" s="202" t="s">
        <v>308</v>
      </c>
    </row>
    <row r="24" spans="1:74" ht="12.95" customHeight="1" thickBot="1" x14ac:dyDescent="0.2">
      <c r="A24" s="644"/>
      <c r="B24" s="647"/>
      <c r="C24" s="658"/>
      <c r="D24" s="659"/>
      <c r="E24" s="651"/>
      <c r="F24" s="652"/>
      <c r="G24" s="660"/>
      <c r="H24" s="658"/>
      <c r="I24" s="659"/>
      <c r="J24" s="661"/>
      <c r="K24" s="661"/>
      <c r="L24" s="662" t="s">
        <v>309</v>
      </c>
      <c r="M24" s="662"/>
      <c r="N24" s="500"/>
      <c r="O24" s="498"/>
      <c r="P24" s="498"/>
      <c r="Q24" s="498"/>
      <c r="R24" s="498"/>
      <c r="S24" s="498"/>
      <c r="T24" s="498"/>
      <c r="U24" s="498"/>
      <c r="V24" s="498"/>
      <c r="W24" s="498"/>
      <c r="X24" s="501"/>
      <c r="Y24" s="661"/>
      <c r="Z24" s="661"/>
      <c r="AA24" s="663"/>
      <c r="AB24" s="664"/>
      <c r="AC24" s="661"/>
      <c r="AD24" s="661"/>
      <c r="AE24" s="660"/>
      <c r="AF24" s="659"/>
      <c r="AG24" s="661"/>
      <c r="AH24" s="661"/>
      <c r="AI24" s="661"/>
      <c r="AJ24" s="661"/>
      <c r="AK24" s="661"/>
      <c r="AL24" s="661"/>
      <c r="AM24" s="661"/>
      <c r="AN24" s="661"/>
      <c r="AO24" s="661"/>
      <c r="AP24" s="661"/>
      <c r="AQ24" s="661"/>
      <c r="AR24" s="661"/>
      <c r="AS24" s="661"/>
      <c r="AT24" s="661"/>
      <c r="AU24" s="661"/>
      <c r="AV24" s="661"/>
      <c r="AW24" s="661"/>
      <c r="AX24" s="661"/>
      <c r="AY24" s="663"/>
      <c r="AZ24" s="198"/>
      <c r="BA24" s="199"/>
      <c r="BB24" s="199"/>
      <c r="BC24" s="199"/>
      <c r="BD24" s="208"/>
      <c r="BE24" s="500"/>
      <c r="BF24" s="498"/>
      <c r="BG24" s="498"/>
      <c r="BH24" s="498"/>
      <c r="BI24" s="498"/>
      <c r="BJ24" s="498"/>
      <c r="BK24" s="501"/>
      <c r="BL24" s="661"/>
      <c r="BM24" s="661"/>
      <c r="BN24" s="661"/>
      <c r="BO24" s="661"/>
      <c r="BP24" s="661"/>
      <c r="BQ24" s="667" t="s">
        <v>307</v>
      </c>
      <c r="BR24" s="668"/>
      <c r="BS24" s="659"/>
      <c r="BT24" s="661"/>
      <c r="BU24" s="661"/>
      <c r="BV24" s="201" t="s">
        <v>308</v>
      </c>
    </row>
    <row r="25" spans="1:74" ht="12.95" customHeight="1" thickBot="1" x14ac:dyDescent="0.2">
      <c r="A25" s="644"/>
      <c r="B25" s="647"/>
      <c r="C25" s="658"/>
      <c r="D25" s="659"/>
      <c r="E25" s="651"/>
      <c r="F25" s="652"/>
      <c r="G25" s="660"/>
      <c r="H25" s="658"/>
      <c r="I25" s="659"/>
      <c r="J25" s="661"/>
      <c r="K25" s="661"/>
      <c r="L25" s="662" t="s">
        <v>307</v>
      </c>
      <c r="M25" s="662"/>
      <c r="N25" s="500"/>
      <c r="O25" s="498"/>
      <c r="P25" s="498"/>
      <c r="Q25" s="498"/>
      <c r="R25" s="498"/>
      <c r="S25" s="498"/>
      <c r="T25" s="498"/>
      <c r="U25" s="498"/>
      <c r="V25" s="498"/>
      <c r="W25" s="498"/>
      <c r="X25" s="501"/>
      <c r="Y25" s="661"/>
      <c r="Z25" s="661"/>
      <c r="AA25" s="663"/>
      <c r="AB25" s="664"/>
      <c r="AC25" s="661"/>
      <c r="AD25" s="661"/>
      <c r="AE25" s="660"/>
      <c r="AF25" s="659"/>
      <c r="AG25" s="661"/>
      <c r="AH25" s="661"/>
      <c r="AI25" s="661"/>
      <c r="AJ25" s="661"/>
      <c r="AK25" s="661"/>
      <c r="AL25" s="661"/>
      <c r="AM25" s="661"/>
      <c r="AN25" s="661"/>
      <c r="AO25" s="661"/>
      <c r="AP25" s="661"/>
      <c r="AQ25" s="661"/>
      <c r="AR25" s="661"/>
      <c r="AS25" s="661"/>
      <c r="AT25" s="661"/>
      <c r="AU25" s="661"/>
      <c r="AV25" s="661"/>
      <c r="AW25" s="661"/>
      <c r="AX25" s="661"/>
      <c r="AY25" s="663"/>
      <c r="AZ25" s="198"/>
      <c r="BA25" s="199"/>
      <c r="BB25" s="199"/>
      <c r="BC25" s="199"/>
      <c r="BD25" s="208"/>
      <c r="BE25" s="500"/>
      <c r="BF25" s="498"/>
      <c r="BG25" s="498"/>
      <c r="BH25" s="498"/>
      <c r="BI25" s="498"/>
      <c r="BJ25" s="498"/>
      <c r="BK25" s="501"/>
      <c r="BL25" s="661"/>
      <c r="BM25" s="661"/>
      <c r="BN25" s="661"/>
      <c r="BO25" s="661"/>
      <c r="BP25" s="661"/>
      <c r="BQ25" s="667" t="s">
        <v>309</v>
      </c>
      <c r="BR25" s="668"/>
      <c r="BS25" s="659"/>
      <c r="BT25" s="661"/>
      <c r="BU25" s="661"/>
      <c r="BV25" s="201" t="s">
        <v>308</v>
      </c>
    </row>
    <row r="26" spans="1:74" ht="12.95" customHeight="1" x14ac:dyDescent="0.15">
      <c r="A26" s="644"/>
      <c r="B26" s="648"/>
      <c r="C26" s="510" t="s">
        <v>310</v>
      </c>
      <c r="D26" s="510"/>
      <c r="E26" s="669"/>
      <c r="F26" s="669"/>
      <c r="G26" s="510"/>
      <c r="H26" s="670"/>
      <c r="I26" s="659"/>
      <c r="J26" s="661"/>
      <c r="K26" s="661"/>
      <c r="L26" s="662" t="s">
        <v>307</v>
      </c>
      <c r="M26" s="671"/>
      <c r="N26" s="672"/>
      <c r="O26" s="673"/>
      <c r="P26" s="673"/>
      <c r="Q26" s="673"/>
      <c r="R26" s="673"/>
      <c r="S26" s="673"/>
      <c r="T26" s="673"/>
      <c r="U26" s="673"/>
      <c r="V26" s="673"/>
      <c r="W26" s="673"/>
      <c r="X26" s="674"/>
      <c r="Y26" s="664"/>
      <c r="Z26" s="661"/>
      <c r="AA26" s="663"/>
      <c r="AB26" s="664"/>
      <c r="AC26" s="661"/>
      <c r="AD26" s="661"/>
      <c r="AE26" s="660"/>
      <c r="AF26" s="659"/>
      <c r="AG26" s="661"/>
      <c r="AH26" s="661"/>
      <c r="AI26" s="661"/>
      <c r="AJ26" s="661"/>
      <c r="AK26" s="661"/>
      <c r="AL26" s="661"/>
      <c r="AM26" s="661"/>
      <c r="AN26" s="661"/>
      <c r="AO26" s="661"/>
      <c r="AP26" s="661"/>
      <c r="AQ26" s="661"/>
      <c r="AR26" s="661"/>
      <c r="AS26" s="661"/>
      <c r="AT26" s="661"/>
      <c r="AU26" s="661"/>
      <c r="AV26" s="661"/>
      <c r="AW26" s="661"/>
      <c r="AX26" s="661"/>
      <c r="AY26" s="661"/>
      <c r="AZ26" s="661"/>
      <c r="BA26" s="661"/>
      <c r="BB26" s="661"/>
      <c r="BC26" s="661"/>
      <c r="BD26" s="660"/>
      <c r="BE26" s="672"/>
      <c r="BF26" s="673"/>
      <c r="BG26" s="673"/>
      <c r="BH26" s="673"/>
      <c r="BI26" s="673"/>
      <c r="BJ26" s="673"/>
      <c r="BK26" s="675"/>
      <c r="BL26" s="659"/>
      <c r="BM26" s="661"/>
      <c r="BN26" s="661"/>
      <c r="BO26" s="661"/>
      <c r="BP26" s="661"/>
      <c r="BQ26" s="667" t="s">
        <v>307</v>
      </c>
      <c r="BR26" s="668"/>
      <c r="BS26" s="659"/>
      <c r="BT26" s="661"/>
      <c r="BU26" s="661"/>
      <c r="BV26" s="201" t="s">
        <v>308</v>
      </c>
    </row>
    <row r="27" spans="1:74" ht="12.95" customHeight="1" x14ac:dyDescent="0.15">
      <c r="A27" s="644"/>
      <c r="B27" s="676" t="s">
        <v>311</v>
      </c>
      <c r="C27" s="658"/>
      <c r="D27" s="658"/>
      <c r="E27" s="658"/>
      <c r="F27" s="658"/>
      <c r="G27" s="658"/>
      <c r="H27" s="658"/>
      <c r="I27" s="659"/>
      <c r="J27" s="661"/>
      <c r="K27" s="661"/>
      <c r="L27" s="662" t="s">
        <v>309</v>
      </c>
      <c r="M27" s="671"/>
      <c r="N27" s="659"/>
      <c r="O27" s="661"/>
      <c r="P27" s="661"/>
      <c r="Q27" s="661"/>
      <c r="R27" s="661"/>
      <c r="S27" s="661"/>
      <c r="T27" s="661"/>
      <c r="U27" s="661"/>
      <c r="V27" s="661"/>
      <c r="W27" s="661"/>
      <c r="X27" s="663"/>
      <c r="Y27" s="664"/>
      <c r="Z27" s="661"/>
      <c r="AA27" s="663"/>
      <c r="AB27" s="664"/>
      <c r="AC27" s="661"/>
      <c r="AD27" s="661"/>
      <c r="AE27" s="660"/>
      <c r="AF27" s="659"/>
      <c r="AG27" s="661"/>
      <c r="AH27" s="661"/>
      <c r="AI27" s="661"/>
      <c r="AJ27" s="661"/>
      <c r="AK27" s="661"/>
      <c r="AL27" s="661"/>
      <c r="AM27" s="661"/>
      <c r="AN27" s="661"/>
      <c r="AO27" s="661"/>
      <c r="AP27" s="661"/>
      <c r="AQ27" s="661"/>
      <c r="AR27" s="661"/>
      <c r="AS27" s="661"/>
      <c r="AT27" s="661"/>
      <c r="AU27" s="661"/>
      <c r="AV27" s="661"/>
      <c r="AW27" s="661"/>
      <c r="AX27" s="661"/>
      <c r="AY27" s="663"/>
      <c r="AZ27" s="198"/>
      <c r="BA27" s="199"/>
      <c r="BB27" s="199"/>
      <c r="BC27" s="199"/>
      <c r="BD27" s="200"/>
      <c r="BE27" s="659"/>
      <c r="BF27" s="661"/>
      <c r="BG27" s="661"/>
      <c r="BH27" s="661"/>
      <c r="BI27" s="661"/>
      <c r="BJ27" s="661"/>
      <c r="BK27" s="660"/>
      <c r="BL27" s="659"/>
      <c r="BM27" s="661"/>
      <c r="BN27" s="661"/>
      <c r="BO27" s="661"/>
      <c r="BP27" s="661"/>
      <c r="BQ27" s="667" t="s">
        <v>307</v>
      </c>
      <c r="BR27" s="668"/>
      <c r="BS27" s="659"/>
      <c r="BT27" s="661"/>
      <c r="BU27" s="661"/>
      <c r="BV27" s="201" t="s">
        <v>308</v>
      </c>
    </row>
    <row r="28" spans="1:74" ht="12.95" customHeight="1" x14ac:dyDescent="0.15">
      <c r="A28" s="644"/>
      <c r="B28" s="677"/>
      <c r="C28" s="658"/>
      <c r="D28" s="658"/>
      <c r="E28" s="658"/>
      <c r="F28" s="658"/>
      <c r="G28" s="658"/>
      <c r="H28" s="658"/>
      <c r="I28" s="659"/>
      <c r="J28" s="661"/>
      <c r="K28" s="661"/>
      <c r="L28" s="662" t="s">
        <v>307</v>
      </c>
      <c r="M28" s="671"/>
      <c r="N28" s="659"/>
      <c r="O28" s="661"/>
      <c r="P28" s="661"/>
      <c r="Q28" s="661"/>
      <c r="R28" s="661"/>
      <c r="S28" s="661"/>
      <c r="T28" s="661"/>
      <c r="U28" s="661"/>
      <c r="V28" s="661"/>
      <c r="W28" s="661"/>
      <c r="X28" s="663"/>
      <c r="Y28" s="664"/>
      <c r="Z28" s="661"/>
      <c r="AA28" s="663"/>
      <c r="AB28" s="664"/>
      <c r="AC28" s="661"/>
      <c r="AD28" s="661"/>
      <c r="AE28" s="660"/>
      <c r="AF28" s="659"/>
      <c r="AG28" s="661"/>
      <c r="AH28" s="661"/>
      <c r="AI28" s="661"/>
      <c r="AJ28" s="661"/>
      <c r="AK28" s="661"/>
      <c r="AL28" s="661"/>
      <c r="AM28" s="661"/>
      <c r="AN28" s="661"/>
      <c r="AO28" s="661"/>
      <c r="AP28" s="661"/>
      <c r="AQ28" s="661"/>
      <c r="AR28" s="661"/>
      <c r="AS28" s="661"/>
      <c r="AT28" s="661"/>
      <c r="AU28" s="661"/>
      <c r="AV28" s="661"/>
      <c r="AW28" s="661"/>
      <c r="AX28" s="661"/>
      <c r="AY28" s="663"/>
      <c r="AZ28" s="198"/>
      <c r="BA28" s="199"/>
      <c r="BB28" s="199"/>
      <c r="BC28" s="199"/>
      <c r="BD28" s="200"/>
      <c r="BE28" s="659"/>
      <c r="BF28" s="661"/>
      <c r="BG28" s="661"/>
      <c r="BH28" s="661"/>
      <c r="BI28" s="661"/>
      <c r="BJ28" s="661"/>
      <c r="BK28" s="660"/>
      <c r="BL28" s="659"/>
      <c r="BM28" s="661"/>
      <c r="BN28" s="661"/>
      <c r="BO28" s="661"/>
      <c r="BP28" s="661"/>
      <c r="BQ28" s="667" t="s">
        <v>307</v>
      </c>
      <c r="BR28" s="668"/>
      <c r="BS28" s="659"/>
      <c r="BT28" s="661"/>
      <c r="BU28" s="661"/>
      <c r="BV28" s="201" t="s">
        <v>312</v>
      </c>
    </row>
    <row r="29" spans="1:74" ht="12.95" customHeight="1" x14ac:dyDescent="0.15">
      <c r="A29" s="644"/>
      <c r="B29" s="677"/>
      <c r="C29" s="658"/>
      <c r="D29" s="658"/>
      <c r="E29" s="658"/>
      <c r="F29" s="658"/>
      <c r="G29" s="658"/>
      <c r="H29" s="658"/>
      <c r="I29" s="659"/>
      <c r="J29" s="661"/>
      <c r="K29" s="661"/>
      <c r="L29" s="662" t="s">
        <v>307</v>
      </c>
      <c r="M29" s="671"/>
      <c r="N29" s="659"/>
      <c r="O29" s="661"/>
      <c r="P29" s="661"/>
      <c r="Q29" s="661"/>
      <c r="R29" s="661"/>
      <c r="S29" s="661"/>
      <c r="T29" s="661"/>
      <c r="U29" s="661"/>
      <c r="V29" s="661"/>
      <c r="W29" s="661"/>
      <c r="X29" s="663"/>
      <c r="Y29" s="664"/>
      <c r="Z29" s="661"/>
      <c r="AA29" s="663"/>
      <c r="AB29" s="664"/>
      <c r="AC29" s="661"/>
      <c r="AD29" s="661"/>
      <c r="AE29" s="660"/>
      <c r="AF29" s="659"/>
      <c r="AG29" s="661"/>
      <c r="AH29" s="661"/>
      <c r="AI29" s="661"/>
      <c r="AJ29" s="661"/>
      <c r="AK29" s="661"/>
      <c r="AL29" s="661"/>
      <c r="AM29" s="661"/>
      <c r="AN29" s="661"/>
      <c r="AO29" s="661"/>
      <c r="AP29" s="661"/>
      <c r="AQ29" s="661"/>
      <c r="AR29" s="661"/>
      <c r="AS29" s="661"/>
      <c r="AT29" s="661"/>
      <c r="AU29" s="661"/>
      <c r="AV29" s="661"/>
      <c r="AW29" s="661"/>
      <c r="AX29" s="661"/>
      <c r="AY29" s="663"/>
      <c r="AZ29" s="198"/>
      <c r="BA29" s="199"/>
      <c r="BB29" s="199"/>
      <c r="BC29" s="199"/>
      <c r="BD29" s="200"/>
      <c r="BE29" s="659"/>
      <c r="BF29" s="661"/>
      <c r="BG29" s="661"/>
      <c r="BH29" s="661"/>
      <c r="BI29" s="661"/>
      <c r="BJ29" s="661"/>
      <c r="BK29" s="660"/>
      <c r="BL29" s="659"/>
      <c r="BM29" s="661"/>
      <c r="BN29" s="661"/>
      <c r="BO29" s="661"/>
      <c r="BP29" s="661"/>
      <c r="BQ29" s="667" t="s">
        <v>307</v>
      </c>
      <c r="BR29" s="668"/>
      <c r="BS29" s="659"/>
      <c r="BT29" s="661"/>
      <c r="BU29" s="661"/>
      <c r="BV29" s="201" t="s">
        <v>308</v>
      </c>
    </row>
    <row r="30" spans="1:74" ht="12.95" customHeight="1" x14ac:dyDescent="0.15">
      <c r="A30" s="644"/>
      <c r="B30" s="678"/>
      <c r="C30" s="679" t="s">
        <v>310</v>
      </c>
      <c r="D30" s="679"/>
      <c r="E30" s="679"/>
      <c r="F30" s="679"/>
      <c r="G30" s="679"/>
      <c r="H30" s="680"/>
      <c r="I30" s="659"/>
      <c r="J30" s="661"/>
      <c r="K30" s="661"/>
      <c r="L30" s="662" t="s">
        <v>307</v>
      </c>
      <c r="M30" s="671"/>
      <c r="N30" s="659"/>
      <c r="O30" s="661"/>
      <c r="P30" s="661"/>
      <c r="Q30" s="661"/>
      <c r="R30" s="661"/>
      <c r="S30" s="661"/>
      <c r="T30" s="661"/>
      <c r="U30" s="661"/>
      <c r="V30" s="661"/>
      <c r="W30" s="661"/>
      <c r="X30" s="663"/>
      <c r="Y30" s="664"/>
      <c r="Z30" s="661"/>
      <c r="AA30" s="663"/>
      <c r="AB30" s="664"/>
      <c r="AC30" s="661"/>
      <c r="AD30" s="661"/>
      <c r="AE30" s="660"/>
      <c r="AF30" s="659"/>
      <c r="AG30" s="661"/>
      <c r="AH30" s="661"/>
      <c r="AI30" s="661"/>
      <c r="AJ30" s="661"/>
      <c r="AK30" s="661"/>
      <c r="AL30" s="661"/>
      <c r="AM30" s="661"/>
      <c r="AN30" s="661"/>
      <c r="AO30" s="661"/>
      <c r="AP30" s="661"/>
      <c r="AQ30" s="661"/>
      <c r="AR30" s="661"/>
      <c r="AS30" s="661"/>
      <c r="AT30" s="661"/>
      <c r="AU30" s="661"/>
      <c r="AV30" s="661"/>
      <c r="AW30" s="661"/>
      <c r="AX30" s="661"/>
      <c r="AY30" s="661"/>
      <c r="AZ30" s="661"/>
      <c r="BA30" s="661"/>
      <c r="BB30" s="661"/>
      <c r="BC30" s="661"/>
      <c r="BD30" s="660"/>
      <c r="BE30" s="659"/>
      <c r="BF30" s="661"/>
      <c r="BG30" s="661"/>
      <c r="BH30" s="661"/>
      <c r="BI30" s="661"/>
      <c r="BJ30" s="661"/>
      <c r="BK30" s="660"/>
      <c r="BL30" s="659"/>
      <c r="BM30" s="661"/>
      <c r="BN30" s="661"/>
      <c r="BO30" s="661"/>
      <c r="BP30" s="661"/>
      <c r="BQ30" s="667" t="s">
        <v>309</v>
      </c>
      <c r="BR30" s="668"/>
      <c r="BS30" s="659"/>
      <c r="BT30" s="661"/>
      <c r="BU30" s="661"/>
      <c r="BV30" s="201" t="s">
        <v>308</v>
      </c>
    </row>
    <row r="31" spans="1:74" ht="12.95" customHeight="1" x14ac:dyDescent="0.15">
      <c r="A31" s="644"/>
      <c r="B31" s="681" t="s">
        <v>313</v>
      </c>
      <c r="C31" s="658"/>
      <c r="D31" s="658"/>
      <c r="E31" s="658"/>
      <c r="F31" s="658"/>
      <c r="G31" s="658"/>
      <c r="H31" s="658"/>
      <c r="I31" s="659"/>
      <c r="J31" s="661"/>
      <c r="K31" s="661"/>
      <c r="L31" s="662" t="s">
        <v>307</v>
      </c>
      <c r="M31" s="671"/>
      <c r="N31" s="659"/>
      <c r="O31" s="661"/>
      <c r="P31" s="661"/>
      <c r="Q31" s="661"/>
      <c r="R31" s="661"/>
      <c r="S31" s="661"/>
      <c r="T31" s="661"/>
      <c r="U31" s="661"/>
      <c r="V31" s="661"/>
      <c r="W31" s="661"/>
      <c r="X31" s="663"/>
      <c r="Y31" s="664"/>
      <c r="Z31" s="661"/>
      <c r="AA31" s="663"/>
      <c r="AB31" s="664"/>
      <c r="AC31" s="661"/>
      <c r="AD31" s="661"/>
      <c r="AE31" s="660"/>
      <c r="AF31" s="659"/>
      <c r="AG31" s="661"/>
      <c r="AH31" s="661"/>
      <c r="AI31" s="661"/>
      <c r="AJ31" s="661"/>
      <c r="AK31" s="661"/>
      <c r="AL31" s="661"/>
      <c r="AM31" s="661"/>
      <c r="AN31" s="661"/>
      <c r="AO31" s="661"/>
      <c r="AP31" s="661"/>
      <c r="AQ31" s="661"/>
      <c r="AR31" s="661"/>
      <c r="AS31" s="661"/>
      <c r="AT31" s="661"/>
      <c r="AU31" s="661"/>
      <c r="AV31" s="661"/>
      <c r="AW31" s="661"/>
      <c r="AX31" s="661"/>
      <c r="AY31" s="663"/>
      <c r="AZ31" s="198"/>
      <c r="BA31" s="199"/>
      <c r="BB31" s="199"/>
      <c r="BC31" s="199"/>
      <c r="BD31" s="200"/>
      <c r="BE31" s="659"/>
      <c r="BF31" s="661"/>
      <c r="BG31" s="661"/>
      <c r="BH31" s="661"/>
      <c r="BI31" s="661"/>
      <c r="BJ31" s="661"/>
      <c r="BK31" s="660"/>
      <c r="BL31" s="659"/>
      <c r="BM31" s="661"/>
      <c r="BN31" s="661"/>
      <c r="BO31" s="661"/>
      <c r="BP31" s="661"/>
      <c r="BQ31" s="667" t="s">
        <v>307</v>
      </c>
      <c r="BR31" s="668"/>
      <c r="BS31" s="659"/>
      <c r="BT31" s="661"/>
      <c r="BU31" s="661"/>
      <c r="BV31" s="201" t="s">
        <v>308</v>
      </c>
    </row>
    <row r="32" spans="1:74" ht="12.95" customHeight="1" x14ac:dyDescent="0.15">
      <c r="A32" s="644"/>
      <c r="B32" s="682"/>
      <c r="C32" s="658"/>
      <c r="D32" s="658"/>
      <c r="E32" s="658"/>
      <c r="F32" s="658"/>
      <c r="G32" s="658"/>
      <c r="H32" s="658"/>
      <c r="I32" s="659"/>
      <c r="J32" s="661"/>
      <c r="K32" s="661"/>
      <c r="L32" s="662" t="s">
        <v>307</v>
      </c>
      <c r="M32" s="671"/>
      <c r="N32" s="659"/>
      <c r="O32" s="661"/>
      <c r="P32" s="661"/>
      <c r="Q32" s="661"/>
      <c r="R32" s="661"/>
      <c r="S32" s="661"/>
      <c r="T32" s="661"/>
      <c r="U32" s="661"/>
      <c r="V32" s="661"/>
      <c r="W32" s="661"/>
      <c r="X32" s="663"/>
      <c r="Y32" s="664"/>
      <c r="Z32" s="661"/>
      <c r="AA32" s="663"/>
      <c r="AB32" s="664"/>
      <c r="AC32" s="661"/>
      <c r="AD32" s="661"/>
      <c r="AE32" s="660"/>
      <c r="AF32" s="659"/>
      <c r="AG32" s="661"/>
      <c r="AH32" s="661"/>
      <c r="AI32" s="661"/>
      <c r="AJ32" s="661"/>
      <c r="AK32" s="661"/>
      <c r="AL32" s="661"/>
      <c r="AM32" s="661"/>
      <c r="AN32" s="661"/>
      <c r="AO32" s="661"/>
      <c r="AP32" s="661"/>
      <c r="AQ32" s="661"/>
      <c r="AR32" s="661"/>
      <c r="AS32" s="661"/>
      <c r="AT32" s="661"/>
      <c r="AU32" s="661"/>
      <c r="AV32" s="661"/>
      <c r="AW32" s="661"/>
      <c r="AX32" s="661"/>
      <c r="AY32" s="663"/>
      <c r="AZ32" s="198"/>
      <c r="BA32" s="199"/>
      <c r="BB32" s="199"/>
      <c r="BC32" s="199"/>
      <c r="BD32" s="200"/>
      <c r="BE32" s="659"/>
      <c r="BF32" s="661"/>
      <c r="BG32" s="661"/>
      <c r="BH32" s="661"/>
      <c r="BI32" s="661"/>
      <c r="BJ32" s="661"/>
      <c r="BK32" s="660"/>
      <c r="BL32" s="659"/>
      <c r="BM32" s="661"/>
      <c r="BN32" s="661"/>
      <c r="BO32" s="661"/>
      <c r="BP32" s="661"/>
      <c r="BQ32" s="667" t="s">
        <v>307</v>
      </c>
      <c r="BR32" s="668"/>
      <c r="BS32" s="659"/>
      <c r="BT32" s="661"/>
      <c r="BU32" s="661"/>
      <c r="BV32" s="201" t="s">
        <v>308</v>
      </c>
    </row>
    <row r="33" spans="1:74" ht="12.95" customHeight="1" x14ac:dyDescent="0.15">
      <c r="A33" s="644"/>
      <c r="B33" s="682"/>
      <c r="C33" s="658"/>
      <c r="D33" s="658"/>
      <c r="E33" s="658"/>
      <c r="F33" s="658"/>
      <c r="G33" s="658"/>
      <c r="H33" s="658"/>
      <c r="I33" s="659"/>
      <c r="J33" s="661"/>
      <c r="K33" s="661"/>
      <c r="L33" s="662" t="s">
        <v>307</v>
      </c>
      <c r="M33" s="671"/>
      <c r="N33" s="659"/>
      <c r="O33" s="661"/>
      <c r="P33" s="661"/>
      <c r="Q33" s="661"/>
      <c r="R33" s="661"/>
      <c r="S33" s="661"/>
      <c r="T33" s="661"/>
      <c r="U33" s="661"/>
      <c r="V33" s="661"/>
      <c r="W33" s="661"/>
      <c r="X33" s="663"/>
      <c r="Y33" s="664"/>
      <c r="Z33" s="661"/>
      <c r="AA33" s="663"/>
      <c r="AB33" s="664"/>
      <c r="AC33" s="661"/>
      <c r="AD33" s="661"/>
      <c r="AE33" s="660"/>
      <c r="AF33" s="659"/>
      <c r="AG33" s="661"/>
      <c r="AH33" s="661"/>
      <c r="AI33" s="661"/>
      <c r="AJ33" s="661"/>
      <c r="AK33" s="661"/>
      <c r="AL33" s="661"/>
      <c r="AM33" s="661"/>
      <c r="AN33" s="661"/>
      <c r="AO33" s="661"/>
      <c r="AP33" s="661"/>
      <c r="AQ33" s="661"/>
      <c r="AR33" s="661"/>
      <c r="AS33" s="661"/>
      <c r="AT33" s="661"/>
      <c r="AU33" s="661"/>
      <c r="AV33" s="661"/>
      <c r="AW33" s="661"/>
      <c r="AX33" s="661"/>
      <c r="AY33" s="663"/>
      <c r="AZ33" s="198"/>
      <c r="BA33" s="199"/>
      <c r="BB33" s="199"/>
      <c r="BC33" s="199"/>
      <c r="BD33" s="200"/>
      <c r="BE33" s="659"/>
      <c r="BF33" s="661"/>
      <c r="BG33" s="661"/>
      <c r="BH33" s="661"/>
      <c r="BI33" s="661"/>
      <c r="BJ33" s="661"/>
      <c r="BK33" s="660"/>
      <c r="BL33" s="659"/>
      <c r="BM33" s="661"/>
      <c r="BN33" s="661"/>
      <c r="BO33" s="661"/>
      <c r="BP33" s="661"/>
      <c r="BQ33" s="667" t="s">
        <v>307</v>
      </c>
      <c r="BR33" s="668"/>
      <c r="BS33" s="659"/>
      <c r="BT33" s="661"/>
      <c r="BU33" s="661"/>
      <c r="BV33" s="201" t="s">
        <v>308</v>
      </c>
    </row>
    <row r="34" spans="1:74" ht="12.95" customHeight="1" thickBot="1" x14ac:dyDescent="0.2">
      <c r="A34" s="644"/>
      <c r="B34" s="683"/>
      <c r="C34" s="684" t="s">
        <v>310</v>
      </c>
      <c r="D34" s="684"/>
      <c r="E34" s="685"/>
      <c r="F34" s="685"/>
      <c r="G34" s="684"/>
      <c r="H34" s="686"/>
      <c r="I34" s="659"/>
      <c r="J34" s="661"/>
      <c r="K34" s="661"/>
      <c r="L34" s="662" t="s">
        <v>307</v>
      </c>
      <c r="M34" s="671"/>
      <c r="N34" s="687"/>
      <c r="O34" s="688"/>
      <c r="P34" s="688"/>
      <c r="Q34" s="688"/>
      <c r="R34" s="688"/>
      <c r="S34" s="688"/>
      <c r="T34" s="688"/>
      <c r="U34" s="688"/>
      <c r="V34" s="688"/>
      <c r="W34" s="688"/>
      <c r="X34" s="689"/>
      <c r="Y34" s="664"/>
      <c r="Z34" s="661"/>
      <c r="AA34" s="663"/>
      <c r="AB34" s="664"/>
      <c r="AC34" s="661"/>
      <c r="AD34" s="661"/>
      <c r="AE34" s="660"/>
      <c r="AF34" s="659"/>
      <c r="AG34" s="661"/>
      <c r="AH34" s="661"/>
      <c r="AI34" s="661"/>
      <c r="AJ34" s="661"/>
      <c r="AK34" s="661"/>
      <c r="AL34" s="661"/>
      <c r="AM34" s="661"/>
      <c r="AN34" s="661"/>
      <c r="AO34" s="661"/>
      <c r="AP34" s="661"/>
      <c r="AQ34" s="661"/>
      <c r="AR34" s="661"/>
      <c r="AS34" s="661"/>
      <c r="AT34" s="661"/>
      <c r="AU34" s="661"/>
      <c r="AV34" s="661"/>
      <c r="AW34" s="661"/>
      <c r="AX34" s="661"/>
      <c r="AY34" s="661"/>
      <c r="AZ34" s="661"/>
      <c r="BA34" s="661"/>
      <c r="BB34" s="661"/>
      <c r="BC34" s="661"/>
      <c r="BD34" s="660"/>
      <c r="BE34" s="687"/>
      <c r="BF34" s="688"/>
      <c r="BG34" s="688"/>
      <c r="BH34" s="688"/>
      <c r="BI34" s="688"/>
      <c r="BJ34" s="688"/>
      <c r="BK34" s="690"/>
      <c r="BL34" s="659"/>
      <c r="BM34" s="661"/>
      <c r="BN34" s="661"/>
      <c r="BO34" s="661"/>
      <c r="BP34" s="661"/>
      <c r="BQ34" s="667" t="s">
        <v>307</v>
      </c>
      <c r="BR34" s="668"/>
      <c r="BS34" s="659"/>
      <c r="BT34" s="661"/>
      <c r="BU34" s="661"/>
      <c r="BV34" s="201" t="s">
        <v>308</v>
      </c>
    </row>
    <row r="35" spans="1:74" ht="12.95" customHeight="1" thickBot="1" x14ac:dyDescent="0.2">
      <c r="A35" s="644"/>
      <c r="B35" s="691" t="s">
        <v>314</v>
      </c>
      <c r="C35" s="658"/>
      <c r="D35" s="659"/>
      <c r="E35" s="651"/>
      <c r="F35" s="652"/>
      <c r="G35" s="660"/>
      <c r="H35" s="658"/>
      <c r="I35" s="659"/>
      <c r="J35" s="661"/>
      <c r="K35" s="661"/>
      <c r="L35" s="694" t="s">
        <v>307</v>
      </c>
      <c r="M35" s="694"/>
      <c r="N35" s="500"/>
      <c r="O35" s="498"/>
      <c r="P35" s="498"/>
      <c r="Q35" s="498"/>
      <c r="R35" s="498"/>
      <c r="S35" s="498"/>
      <c r="T35" s="498"/>
      <c r="U35" s="498"/>
      <c r="V35" s="498"/>
      <c r="W35" s="498"/>
      <c r="X35" s="501"/>
      <c r="Y35" s="661"/>
      <c r="Z35" s="661"/>
      <c r="AA35" s="663"/>
      <c r="AB35" s="664"/>
      <c r="AC35" s="661"/>
      <c r="AD35" s="661"/>
      <c r="AE35" s="660"/>
      <c r="AF35" s="659"/>
      <c r="AG35" s="661"/>
      <c r="AH35" s="661"/>
      <c r="AI35" s="661"/>
      <c r="AJ35" s="661"/>
      <c r="AK35" s="661"/>
      <c r="AL35" s="661"/>
      <c r="AM35" s="661"/>
      <c r="AN35" s="661"/>
      <c r="AO35" s="661"/>
      <c r="AP35" s="661"/>
      <c r="AQ35" s="661"/>
      <c r="AR35" s="661"/>
      <c r="AS35" s="661"/>
      <c r="AT35" s="661"/>
      <c r="AU35" s="661"/>
      <c r="AV35" s="661"/>
      <c r="AW35" s="661"/>
      <c r="AX35" s="661"/>
      <c r="AY35" s="663"/>
      <c r="AZ35" s="198"/>
      <c r="BA35" s="199"/>
      <c r="BB35" s="199"/>
      <c r="BC35" s="199"/>
      <c r="BD35" s="205"/>
      <c r="BE35" s="500"/>
      <c r="BF35" s="498"/>
      <c r="BG35" s="498"/>
      <c r="BH35" s="498"/>
      <c r="BI35" s="498"/>
      <c r="BJ35" s="498"/>
      <c r="BK35" s="501"/>
      <c r="BL35" s="661"/>
      <c r="BM35" s="661"/>
      <c r="BN35" s="661"/>
      <c r="BO35" s="661"/>
      <c r="BP35" s="661"/>
      <c r="BQ35" s="667" t="s">
        <v>307</v>
      </c>
      <c r="BR35" s="668"/>
      <c r="BS35" s="659"/>
      <c r="BT35" s="661"/>
      <c r="BU35" s="661"/>
      <c r="BV35" s="209" t="s">
        <v>308</v>
      </c>
    </row>
    <row r="36" spans="1:74" ht="12.95" customHeight="1" thickBot="1" x14ac:dyDescent="0.2">
      <c r="A36" s="644"/>
      <c r="B36" s="692"/>
      <c r="C36" s="658"/>
      <c r="D36" s="659"/>
      <c r="E36" s="651"/>
      <c r="F36" s="652"/>
      <c r="G36" s="660"/>
      <c r="H36" s="658"/>
      <c r="I36" s="659"/>
      <c r="J36" s="661"/>
      <c r="K36" s="661"/>
      <c r="L36" s="694" t="s">
        <v>307</v>
      </c>
      <c r="M36" s="694"/>
      <c r="N36" s="500"/>
      <c r="O36" s="498"/>
      <c r="P36" s="498"/>
      <c r="Q36" s="498"/>
      <c r="R36" s="498"/>
      <c r="S36" s="498"/>
      <c r="T36" s="498"/>
      <c r="U36" s="498"/>
      <c r="V36" s="498"/>
      <c r="W36" s="498"/>
      <c r="X36" s="501"/>
      <c r="Y36" s="661"/>
      <c r="Z36" s="661"/>
      <c r="AA36" s="663"/>
      <c r="AB36" s="664"/>
      <c r="AC36" s="661"/>
      <c r="AD36" s="661"/>
      <c r="AE36" s="660"/>
      <c r="AF36" s="659"/>
      <c r="AG36" s="661"/>
      <c r="AH36" s="661"/>
      <c r="AI36" s="661"/>
      <c r="AJ36" s="661"/>
      <c r="AK36" s="661"/>
      <c r="AL36" s="661"/>
      <c r="AM36" s="661"/>
      <c r="AN36" s="661"/>
      <c r="AO36" s="661"/>
      <c r="AP36" s="661"/>
      <c r="AQ36" s="661"/>
      <c r="AR36" s="661"/>
      <c r="AS36" s="661"/>
      <c r="AT36" s="661"/>
      <c r="AU36" s="661"/>
      <c r="AV36" s="661"/>
      <c r="AW36" s="661"/>
      <c r="AX36" s="661"/>
      <c r="AY36" s="663"/>
      <c r="AZ36" s="198"/>
      <c r="BA36" s="199"/>
      <c r="BB36" s="199"/>
      <c r="BC36" s="199"/>
      <c r="BD36" s="205"/>
      <c r="BE36" s="500"/>
      <c r="BF36" s="498"/>
      <c r="BG36" s="498"/>
      <c r="BH36" s="498"/>
      <c r="BI36" s="498"/>
      <c r="BJ36" s="498"/>
      <c r="BK36" s="501"/>
      <c r="BL36" s="661"/>
      <c r="BM36" s="661"/>
      <c r="BN36" s="661"/>
      <c r="BO36" s="661"/>
      <c r="BP36" s="661"/>
      <c r="BQ36" s="667" t="s">
        <v>307</v>
      </c>
      <c r="BR36" s="668"/>
      <c r="BS36" s="659"/>
      <c r="BT36" s="661"/>
      <c r="BU36" s="661"/>
      <c r="BV36" s="209" t="s">
        <v>308</v>
      </c>
    </row>
    <row r="37" spans="1:74" ht="12.95" customHeight="1" thickBot="1" x14ac:dyDescent="0.2">
      <c r="A37" s="644"/>
      <c r="B37" s="692"/>
      <c r="C37" s="658"/>
      <c r="D37" s="659"/>
      <c r="E37" s="651"/>
      <c r="F37" s="652"/>
      <c r="G37" s="660"/>
      <c r="H37" s="658"/>
      <c r="I37" s="659"/>
      <c r="J37" s="661"/>
      <c r="K37" s="661"/>
      <c r="L37" s="694" t="s">
        <v>307</v>
      </c>
      <c r="M37" s="694"/>
      <c r="N37" s="500"/>
      <c r="O37" s="498"/>
      <c r="P37" s="498"/>
      <c r="Q37" s="498"/>
      <c r="R37" s="498"/>
      <c r="S37" s="498"/>
      <c r="T37" s="498"/>
      <c r="U37" s="498"/>
      <c r="V37" s="498"/>
      <c r="W37" s="498"/>
      <c r="X37" s="501"/>
      <c r="Y37" s="661"/>
      <c r="Z37" s="661"/>
      <c r="AA37" s="663"/>
      <c r="AB37" s="664"/>
      <c r="AC37" s="661"/>
      <c r="AD37" s="661"/>
      <c r="AE37" s="660"/>
      <c r="AF37" s="659"/>
      <c r="AG37" s="661"/>
      <c r="AH37" s="661"/>
      <c r="AI37" s="661"/>
      <c r="AJ37" s="661"/>
      <c r="AK37" s="661"/>
      <c r="AL37" s="661"/>
      <c r="AM37" s="661"/>
      <c r="AN37" s="661"/>
      <c r="AO37" s="661"/>
      <c r="AP37" s="661"/>
      <c r="AQ37" s="661"/>
      <c r="AR37" s="661"/>
      <c r="AS37" s="661"/>
      <c r="AT37" s="661"/>
      <c r="AU37" s="661"/>
      <c r="AV37" s="661"/>
      <c r="AW37" s="661"/>
      <c r="AX37" s="661"/>
      <c r="AY37" s="663"/>
      <c r="AZ37" s="198"/>
      <c r="BA37" s="199"/>
      <c r="BB37" s="199"/>
      <c r="BC37" s="199"/>
      <c r="BD37" s="205"/>
      <c r="BE37" s="500"/>
      <c r="BF37" s="498"/>
      <c r="BG37" s="498"/>
      <c r="BH37" s="498"/>
      <c r="BI37" s="498"/>
      <c r="BJ37" s="498"/>
      <c r="BK37" s="501"/>
      <c r="BL37" s="661"/>
      <c r="BM37" s="661"/>
      <c r="BN37" s="661"/>
      <c r="BO37" s="661"/>
      <c r="BP37" s="661"/>
      <c r="BQ37" s="667" t="s">
        <v>307</v>
      </c>
      <c r="BR37" s="668"/>
      <c r="BS37" s="659"/>
      <c r="BT37" s="661"/>
      <c r="BU37" s="661"/>
      <c r="BV37" s="209" t="s">
        <v>308</v>
      </c>
    </row>
    <row r="38" spans="1:74" ht="12.95" customHeight="1" thickBot="1" x14ac:dyDescent="0.2">
      <c r="A38" s="645"/>
      <c r="B38" s="693"/>
      <c r="C38" s="695" t="s">
        <v>310</v>
      </c>
      <c r="D38" s="695"/>
      <c r="E38" s="696"/>
      <c r="F38" s="696"/>
      <c r="G38" s="695"/>
      <c r="H38" s="697"/>
      <c r="I38" s="698"/>
      <c r="J38" s="699"/>
      <c r="K38" s="699"/>
      <c r="L38" s="700" t="s">
        <v>307</v>
      </c>
      <c r="M38" s="701"/>
      <c r="N38" s="702"/>
      <c r="O38" s="703"/>
      <c r="P38" s="703"/>
      <c r="Q38" s="703"/>
      <c r="R38" s="703"/>
      <c r="S38" s="703"/>
      <c r="T38" s="703"/>
      <c r="U38" s="703"/>
      <c r="V38" s="703"/>
      <c r="W38" s="703"/>
      <c r="X38" s="704"/>
      <c r="Y38" s="705"/>
      <c r="Z38" s="699"/>
      <c r="AA38" s="706"/>
      <c r="AB38" s="705"/>
      <c r="AC38" s="699"/>
      <c r="AD38" s="699"/>
      <c r="AE38" s="707"/>
      <c r="AF38" s="698"/>
      <c r="AG38" s="699"/>
      <c r="AH38" s="699"/>
      <c r="AI38" s="699"/>
      <c r="AJ38" s="699"/>
      <c r="AK38" s="699"/>
      <c r="AL38" s="699"/>
      <c r="AM38" s="699"/>
      <c r="AN38" s="699"/>
      <c r="AO38" s="699"/>
      <c r="AP38" s="699"/>
      <c r="AQ38" s="699"/>
      <c r="AR38" s="699"/>
      <c r="AS38" s="699"/>
      <c r="AT38" s="699"/>
      <c r="AU38" s="699"/>
      <c r="AV38" s="699"/>
      <c r="AW38" s="699"/>
      <c r="AX38" s="699"/>
      <c r="AY38" s="699"/>
      <c r="AZ38" s="699"/>
      <c r="BA38" s="699"/>
      <c r="BB38" s="699"/>
      <c r="BC38" s="699"/>
      <c r="BD38" s="707"/>
      <c r="BE38" s="702"/>
      <c r="BF38" s="703"/>
      <c r="BG38" s="703"/>
      <c r="BH38" s="703"/>
      <c r="BI38" s="703"/>
      <c r="BJ38" s="703"/>
      <c r="BK38" s="708"/>
      <c r="BL38" s="698"/>
      <c r="BM38" s="699"/>
      <c r="BN38" s="699"/>
      <c r="BO38" s="699"/>
      <c r="BP38" s="699"/>
      <c r="BQ38" s="709" t="s">
        <v>307</v>
      </c>
      <c r="BR38" s="710"/>
      <c r="BS38" s="698"/>
      <c r="BT38" s="699"/>
      <c r="BU38" s="699"/>
      <c r="BV38" s="210" t="s">
        <v>315</v>
      </c>
    </row>
    <row r="39" spans="1:74" ht="12.95" customHeight="1" thickTop="1" x14ac:dyDescent="0.15">
      <c r="A39" s="643" t="s">
        <v>316</v>
      </c>
      <c r="B39" s="712" t="s">
        <v>317</v>
      </c>
      <c r="C39" s="649"/>
      <c r="D39" s="649"/>
      <c r="E39" s="649"/>
      <c r="F39" s="649"/>
      <c r="G39" s="649"/>
      <c r="H39" s="649"/>
      <c r="I39" s="650"/>
      <c r="J39" s="654"/>
      <c r="K39" s="654"/>
      <c r="L39" s="655" t="s">
        <v>318</v>
      </c>
      <c r="M39" s="714"/>
      <c r="N39" s="650"/>
      <c r="O39" s="654"/>
      <c r="P39" s="654"/>
      <c r="Q39" s="654"/>
      <c r="R39" s="654"/>
      <c r="S39" s="654"/>
      <c r="T39" s="654"/>
      <c r="U39" s="654"/>
      <c r="V39" s="654"/>
      <c r="W39" s="654"/>
      <c r="X39" s="665"/>
      <c r="Y39" s="666"/>
      <c r="Z39" s="654"/>
      <c r="AA39" s="665"/>
      <c r="AB39" s="666"/>
      <c r="AC39" s="654"/>
      <c r="AD39" s="654"/>
      <c r="AE39" s="653"/>
      <c r="AF39" s="650"/>
      <c r="AG39" s="654"/>
      <c r="AH39" s="654"/>
      <c r="AI39" s="654"/>
      <c r="AJ39" s="654"/>
      <c r="AK39" s="654"/>
      <c r="AL39" s="654"/>
      <c r="AM39" s="654"/>
      <c r="AN39" s="654"/>
      <c r="AO39" s="654"/>
      <c r="AP39" s="654"/>
      <c r="AQ39" s="654"/>
      <c r="AR39" s="654"/>
      <c r="AS39" s="654"/>
      <c r="AT39" s="654"/>
      <c r="AU39" s="654"/>
      <c r="AV39" s="654"/>
      <c r="AW39" s="654"/>
      <c r="AX39" s="654"/>
      <c r="AY39" s="665"/>
      <c r="AZ39" s="203"/>
      <c r="BA39" s="204"/>
      <c r="BB39" s="204"/>
      <c r="BC39" s="204"/>
      <c r="BD39" s="206"/>
      <c r="BE39" s="650"/>
      <c r="BF39" s="654"/>
      <c r="BG39" s="654"/>
      <c r="BH39" s="654"/>
      <c r="BI39" s="654"/>
      <c r="BJ39" s="654"/>
      <c r="BK39" s="653"/>
      <c r="BL39" s="650"/>
      <c r="BM39" s="654"/>
      <c r="BN39" s="654"/>
      <c r="BO39" s="654"/>
      <c r="BP39" s="654"/>
      <c r="BQ39" s="656" t="s">
        <v>318</v>
      </c>
      <c r="BR39" s="657"/>
      <c r="BS39" s="650"/>
      <c r="BT39" s="654"/>
      <c r="BU39" s="654"/>
      <c r="BV39" s="211" t="s">
        <v>315</v>
      </c>
    </row>
    <row r="40" spans="1:74" ht="12.95" customHeight="1" x14ac:dyDescent="0.15">
      <c r="A40" s="644"/>
      <c r="B40" s="713"/>
      <c r="C40" s="658"/>
      <c r="D40" s="658"/>
      <c r="E40" s="658"/>
      <c r="F40" s="658"/>
      <c r="G40" s="658"/>
      <c r="H40" s="658"/>
      <c r="I40" s="659"/>
      <c r="J40" s="661"/>
      <c r="K40" s="661"/>
      <c r="L40" s="662" t="s">
        <v>318</v>
      </c>
      <c r="M40" s="671"/>
      <c r="N40" s="659"/>
      <c r="O40" s="661"/>
      <c r="P40" s="661"/>
      <c r="Q40" s="661"/>
      <c r="R40" s="661"/>
      <c r="S40" s="661"/>
      <c r="T40" s="661"/>
      <c r="U40" s="661"/>
      <c r="V40" s="661"/>
      <c r="W40" s="661"/>
      <c r="X40" s="663"/>
      <c r="Y40" s="664"/>
      <c r="Z40" s="661"/>
      <c r="AA40" s="663"/>
      <c r="AB40" s="664"/>
      <c r="AC40" s="661"/>
      <c r="AD40" s="661"/>
      <c r="AE40" s="660"/>
      <c r="AF40" s="659"/>
      <c r="AG40" s="661"/>
      <c r="AH40" s="661"/>
      <c r="AI40" s="661"/>
      <c r="AJ40" s="661"/>
      <c r="AK40" s="661"/>
      <c r="AL40" s="661"/>
      <c r="AM40" s="661"/>
      <c r="AN40" s="661"/>
      <c r="AO40" s="661"/>
      <c r="AP40" s="661"/>
      <c r="AQ40" s="661"/>
      <c r="AR40" s="661"/>
      <c r="AS40" s="661"/>
      <c r="AT40" s="661"/>
      <c r="AU40" s="661"/>
      <c r="AV40" s="661"/>
      <c r="AW40" s="661"/>
      <c r="AX40" s="661"/>
      <c r="AY40" s="663"/>
      <c r="AZ40" s="198"/>
      <c r="BA40" s="199"/>
      <c r="BB40" s="199"/>
      <c r="BC40" s="199"/>
      <c r="BD40" s="200"/>
      <c r="BE40" s="659"/>
      <c r="BF40" s="661"/>
      <c r="BG40" s="661"/>
      <c r="BH40" s="661"/>
      <c r="BI40" s="661"/>
      <c r="BJ40" s="661"/>
      <c r="BK40" s="660"/>
      <c r="BL40" s="659"/>
      <c r="BM40" s="661"/>
      <c r="BN40" s="661"/>
      <c r="BO40" s="661"/>
      <c r="BP40" s="661"/>
      <c r="BQ40" s="667" t="s">
        <v>318</v>
      </c>
      <c r="BR40" s="668"/>
      <c r="BS40" s="659"/>
      <c r="BT40" s="661"/>
      <c r="BU40" s="661"/>
      <c r="BV40" s="209" t="s">
        <v>315</v>
      </c>
    </row>
    <row r="41" spans="1:74" ht="12.95" customHeight="1" x14ac:dyDescent="0.15">
      <c r="A41" s="644"/>
      <c r="B41" s="713"/>
      <c r="C41" s="658"/>
      <c r="D41" s="658"/>
      <c r="E41" s="658"/>
      <c r="F41" s="658"/>
      <c r="G41" s="658"/>
      <c r="H41" s="658"/>
      <c r="I41" s="659"/>
      <c r="J41" s="661"/>
      <c r="K41" s="661"/>
      <c r="L41" s="662" t="s">
        <v>318</v>
      </c>
      <c r="M41" s="671"/>
      <c r="N41" s="659"/>
      <c r="O41" s="661"/>
      <c r="P41" s="661"/>
      <c r="Q41" s="661"/>
      <c r="R41" s="661"/>
      <c r="S41" s="661"/>
      <c r="T41" s="661"/>
      <c r="U41" s="661"/>
      <c r="V41" s="661"/>
      <c r="W41" s="661"/>
      <c r="X41" s="663"/>
      <c r="Y41" s="664"/>
      <c r="Z41" s="661"/>
      <c r="AA41" s="663"/>
      <c r="AB41" s="664"/>
      <c r="AC41" s="661"/>
      <c r="AD41" s="661"/>
      <c r="AE41" s="660"/>
      <c r="AF41" s="659"/>
      <c r="AG41" s="661"/>
      <c r="AH41" s="661"/>
      <c r="AI41" s="661"/>
      <c r="AJ41" s="661"/>
      <c r="AK41" s="661"/>
      <c r="AL41" s="661"/>
      <c r="AM41" s="661"/>
      <c r="AN41" s="661"/>
      <c r="AO41" s="661"/>
      <c r="AP41" s="661"/>
      <c r="AQ41" s="661"/>
      <c r="AR41" s="661"/>
      <c r="AS41" s="661"/>
      <c r="AT41" s="661"/>
      <c r="AU41" s="661"/>
      <c r="AV41" s="661"/>
      <c r="AW41" s="661"/>
      <c r="AX41" s="661"/>
      <c r="AY41" s="663"/>
      <c r="AZ41" s="198"/>
      <c r="BA41" s="199"/>
      <c r="BB41" s="199"/>
      <c r="BC41" s="199"/>
      <c r="BD41" s="200"/>
      <c r="BE41" s="659"/>
      <c r="BF41" s="661"/>
      <c r="BG41" s="661"/>
      <c r="BH41" s="661"/>
      <c r="BI41" s="661"/>
      <c r="BJ41" s="661"/>
      <c r="BK41" s="660"/>
      <c r="BL41" s="659"/>
      <c r="BM41" s="661"/>
      <c r="BN41" s="661"/>
      <c r="BO41" s="661"/>
      <c r="BP41" s="661"/>
      <c r="BQ41" s="667" t="s">
        <v>318</v>
      </c>
      <c r="BR41" s="668"/>
      <c r="BS41" s="659"/>
      <c r="BT41" s="661"/>
      <c r="BU41" s="661"/>
      <c r="BV41" s="209" t="s">
        <v>315</v>
      </c>
    </row>
    <row r="42" spans="1:74" ht="12.95" customHeight="1" thickBot="1" x14ac:dyDescent="0.2">
      <c r="A42" s="644"/>
      <c r="B42" s="713"/>
      <c r="C42" s="684" t="s">
        <v>310</v>
      </c>
      <c r="D42" s="684"/>
      <c r="E42" s="685"/>
      <c r="F42" s="685"/>
      <c r="G42" s="684"/>
      <c r="H42" s="686"/>
      <c r="I42" s="659"/>
      <c r="J42" s="661"/>
      <c r="K42" s="661"/>
      <c r="L42" s="662" t="s">
        <v>318</v>
      </c>
      <c r="M42" s="671"/>
      <c r="N42" s="687"/>
      <c r="O42" s="688"/>
      <c r="P42" s="688"/>
      <c r="Q42" s="688"/>
      <c r="R42" s="688"/>
      <c r="S42" s="688"/>
      <c r="T42" s="688"/>
      <c r="U42" s="688"/>
      <c r="V42" s="688"/>
      <c r="W42" s="688"/>
      <c r="X42" s="689"/>
      <c r="Y42" s="664"/>
      <c r="Z42" s="661"/>
      <c r="AA42" s="663"/>
      <c r="AB42" s="664"/>
      <c r="AC42" s="661"/>
      <c r="AD42" s="661"/>
      <c r="AE42" s="660"/>
      <c r="AF42" s="659"/>
      <c r="AG42" s="661"/>
      <c r="AH42" s="661"/>
      <c r="AI42" s="661"/>
      <c r="AJ42" s="661"/>
      <c r="AK42" s="661"/>
      <c r="AL42" s="661"/>
      <c r="AM42" s="661"/>
      <c r="AN42" s="661"/>
      <c r="AO42" s="661"/>
      <c r="AP42" s="661"/>
      <c r="AQ42" s="661"/>
      <c r="AR42" s="661"/>
      <c r="AS42" s="661"/>
      <c r="AT42" s="661"/>
      <c r="AU42" s="661"/>
      <c r="AV42" s="661"/>
      <c r="AW42" s="661"/>
      <c r="AX42" s="661"/>
      <c r="AY42" s="661"/>
      <c r="AZ42" s="661"/>
      <c r="BA42" s="661"/>
      <c r="BB42" s="661"/>
      <c r="BC42" s="661"/>
      <c r="BD42" s="660"/>
      <c r="BE42" s="687"/>
      <c r="BF42" s="688"/>
      <c r="BG42" s="688"/>
      <c r="BH42" s="688"/>
      <c r="BI42" s="688"/>
      <c r="BJ42" s="688"/>
      <c r="BK42" s="690"/>
      <c r="BL42" s="659"/>
      <c r="BM42" s="661"/>
      <c r="BN42" s="661"/>
      <c r="BO42" s="661"/>
      <c r="BP42" s="661"/>
      <c r="BQ42" s="667" t="s">
        <v>318</v>
      </c>
      <c r="BR42" s="668"/>
      <c r="BS42" s="659"/>
      <c r="BT42" s="661"/>
      <c r="BU42" s="661"/>
      <c r="BV42" s="209" t="s">
        <v>315</v>
      </c>
    </row>
    <row r="43" spans="1:74" ht="12.95" customHeight="1" thickBot="1" x14ac:dyDescent="0.2">
      <c r="A43" s="644"/>
      <c r="B43" s="692" t="s">
        <v>319</v>
      </c>
      <c r="C43" s="658"/>
      <c r="D43" s="659"/>
      <c r="E43" s="715" t="s">
        <v>535</v>
      </c>
      <c r="F43" s="716"/>
      <c r="G43" s="660"/>
      <c r="H43" s="658"/>
      <c r="I43" s="659"/>
      <c r="J43" s="661"/>
      <c r="K43" s="661"/>
      <c r="L43" s="694" t="s">
        <v>320</v>
      </c>
      <c r="M43" s="694"/>
      <c r="N43" s="500"/>
      <c r="O43" s="498"/>
      <c r="P43" s="498"/>
      <c r="Q43" s="498"/>
      <c r="R43" s="498"/>
      <c r="S43" s="498"/>
      <c r="T43" s="498"/>
      <c r="U43" s="498"/>
      <c r="V43" s="498"/>
      <c r="W43" s="498"/>
      <c r="X43" s="501"/>
      <c r="Y43" s="661"/>
      <c r="Z43" s="661"/>
      <c r="AA43" s="663"/>
      <c r="AB43" s="664"/>
      <c r="AC43" s="661"/>
      <c r="AD43" s="661"/>
      <c r="AE43" s="660"/>
      <c r="AF43" s="659"/>
      <c r="AG43" s="661"/>
      <c r="AH43" s="661"/>
      <c r="AI43" s="661"/>
      <c r="AJ43" s="661"/>
      <c r="AK43" s="661"/>
      <c r="AL43" s="661"/>
      <c r="AM43" s="661"/>
      <c r="AN43" s="661"/>
      <c r="AO43" s="661"/>
      <c r="AP43" s="661"/>
      <c r="AQ43" s="661"/>
      <c r="AR43" s="661"/>
      <c r="AS43" s="661"/>
      <c r="AT43" s="661"/>
      <c r="AU43" s="661"/>
      <c r="AV43" s="661"/>
      <c r="AW43" s="661"/>
      <c r="AX43" s="661"/>
      <c r="AY43" s="663"/>
      <c r="AZ43" s="198"/>
      <c r="BA43" s="199"/>
      <c r="BB43" s="199"/>
      <c r="BC43" s="199"/>
      <c r="BD43" s="205"/>
      <c r="BE43" s="500"/>
      <c r="BF43" s="498"/>
      <c r="BG43" s="498"/>
      <c r="BH43" s="498"/>
      <c r="BI43" s="498"/>
      <c r="BJ43" s="498"/>
      <c r="BK43" s="501"/>
      <c r="BL43" s="661"/>
      <c r="BM43" s="661"/>
      <c r="BN43" s="661"/>
      <c r="BO43" s="661"/>
      <c r="BP43" s="661"/>
      <c r="BQ43" s="667" t="s">
        <v>320</v>
      </c>
      <c r="BR43" s="668"/>
      <c r="BS43" s="659"/>
      <c r="BT43" s="661"/>
      <c r="BU43" s="661"/>
      <c r="BV43" s="209" t="s">
        <v>315</v>
      </c>
    </row>
    <row r="44" spans="1:74" ht="12.95" customHeight="1" thickBot="1" x14ac:dyDescent="0.2">
      <c r="A44" s="644"/>
      <c r="B44" s="692"/>
      <c r="C44" s="658"/>
      <c r="D44" s="659"/>
      <c r="E44" s="651"/>
      <c r="F44" s="652"/>
      <c r="G44" s="660"/>
      <c r="H44" s="658"/>
      <c r="I44" s="659"/>
      <c r="J44" s="661"/>
      <c r="K44" s="661"/>
      <c r="L44" s="694" t="s">
        <v>320</v>
      </c>
      <c r="M44" s="694"/>
      <c r="N44" s="500"/>
      <c r="O44" s="498"/>
      <c r="P44" s="498"/>
      <c r="Q44" s="498"/>
      <c r="R44" s="498"/>
      <c r="S44" s="498"/>
      <c r="T44" s="498"/>
      <c r="U44" s="498"/>
      <c r="V44" s="498"/>
      <c r="W44" s="498"/>
      <c r="X44" s="501"/>
      <c r="Y44" s="661"/>
      <c r="Z44" s="661"/>
      <c r="AA44" s="663"/>
      <c r="AB44" s="664"/>
      <c r="AC44" s="661"/>
      <c r="AD44" s="661"/>
      <c r="AE44" s="660"/>
      <c r="AF44" s="659"/>
      <c r="AG44" s="661"/>
      <c r="AH44" s="661"/>
      <c r="AI44" s="661"/>
      <c r="AJ44" s="661"/>
      <c r="AK44" s="661"/>
      <c r="AL44" s="661"/>
      <c r="AM44" s="661"/>
      <c r="AN44" s="661"/>
      <c r="AO44" s="661"/>
      <c r="AP44" s="661"/>
      <c r="AQ44" s="661"/>
      <c r="AR44" s="661"/>
      <c r="AS44" s="661"/>
      <c r="AT44" s="661"/>
      <c r="AU44" s="661"/>
      <c r="AV44" s="661"/>
      <c r="AW44" s="661"/>
      <c r="AX44" s="661"/>
      <c r="AY44" s="663"/>
      <c r="AZ44" s="198"/>
      <c r="BA44" s="199"/>
      <c r="BB44" s="199"/>
      <c r="BC44" s="199"/>
      <c r="BD44" s="205"/>
      <c r="BE44" s="500"/>
      <c r="BF44" s="498"/>
      <c r="BG44" s="498"/>
      <c r="BH44" s="498"/>
      <c r="BI44" s="498"/>
      <c r="BJ44" s="498"/>
      <c r="BK44" s="501"/>
      <c r="BL44" s="661"/>
      <c r="BM44" s="661"/>
      <c r="BN44" s="661"/>
      <c r="BO44" s="661"/>
      <c r="BP44" s="661"/>
      <c r="BQ44" s="667" t="s">
        <v>320</v>
      </c>
      <c r="BR44" s="668"/>
      <c r="BS44" s="659"/>
      <c r="BT44" s="661"/>
      <c r="BU44" s="661"/>
      <c r="BV44" s="209" t="s">
        <v>315</v>
      </c>
    </row>
    <row r="45" spans="1:74" ht="12.95" customHeight="1" thickBot="1" x14ac:dyDescent="0.2">
      <c r="A45" s="644"/>
      <c r="B45" s="692"/>
      <c r="C45" s="658"/>
      <c r="D45" s="659"/>
      <c r="E45" s="651"/>
      <c r="F45" s="652"/>
      <c r="G45" s="660"/>
      <c r="H45" s="658"/>
      <c r="I45" s="659"/>
      <c r="J45" s="661"/>
      <c r="K45" s="661"/>
      <c r="L45" s="694" t="s">
        <v>320</v>
      </c>
      <c r="M45" s="694"/>
      <c r="N45" s="500"/>
      <c r="O45" s="498"/>
      <c r="P45" s="498"/>
      <c r="Q45" s="498"/>
      <c r="R45" s="498"/>
      <c r="S45" s="498"/>
      <c r="T45" s="498"/>
      <c r="U45" s="498"/>
      <c r="V45" s="498"/>
      <c r="W45" s="498"/>
      <c r="X45" s="501"/>
      <c r="Y45" s="661"/>
      <c r="Z45" s="661"/>
      <c r="AA45" s="663"/>
      <c r="AB45" s="664"/>
      <c r="AC45" s="661"/>
      <c r="AD45" s="661"/>
      <c r="AE45" s="660"/>
      <c r="AF45" s="659"/>
      <c r="AG45" s="661"/>
      <c r="AH45" s="661"/>
      <c r="AI45" s="661"/>
      <c r="AJ45" s="661"/>
      <c r="AK45" s="661"/>
      <c r="AL45" s="661"/>
      <c r="AM45" s="661"/>
      <c r="AN45" s="661"/>
      <c r="AO45" s="661"/>
      <c r="AP45" s="661"/>
      <c r="AQ45" s="661"/>
      <c r="AR45" s="661"/>
      <c r="AS45" s="661"/>
      <c r="AT45" s="661"/>
      <c r="AU45" s="661"/>
      <c r="AV45" s="661"/>
      <c r="AW45" s="661"/>
      <c r="AX45" s="661"/>
      <c r="AY45" s="663"/>
      <c r="AZ45" s="198"/>
      <c r="BA45" s="199"/>
      <c r="BB45" s="199"/>
      <c r="BC45" s="199"/>
      <c r="BD45" s="205"/>
      <c r="BE45" s="500"/>
      <c r="BF45" s="498"/>
      <c r="BG45" s="498"/>
      <c r="BH45" s="498"/>
      <c r="BI45" s="498"/>
      <c r="BJ45" s="498"/>
      <c r="BK45" s="501"/>
      <c r="BL45" s="661"/>
      <c r="BM45" s="661"/>
      <c r="BN45" s="661"/>
      <c r="BO45" s="661"/>
      <c r="BP45" s="661"/>
      <c r="BQ45" s="667" t="s">
        <v>320</v>
      </c>
      <c r="BR45" s="668"/>
      <c r="BS45" s="659"/>
      <c r="BT45" s="661"/>
      <c r="BU45" s="661"/>
      <c r="BV45" s="209" t="s">
        <v>315</v>
      </c>
    </row>
    <row r="46" spans="1:74" ht="12.95" customHeight="1" x14ac:dyDescent="0.15">
      <c r="A46" s="644"/>
      <c r="B46" s="692"/>
      <c r="C46" s="510" t="s">
        <v>310</v>
      </c>
      <c r="D46" s="510"/>
      <c r="E46" s="669"/>
      <c r="F46" s="669"/>
      <c r="G46" s="510"/>
      <c r="H46" s="670"/>
      <c r="I46" s="659"/>
      <c r="J46" s="661"/>
      <c r="K46" s="661"/>
      <c r="L46" s="694" t="s">
        <v>320</v>
      </c>
      <c r="M46" s="717"/>
      <c r="N46" s="672"/>
      <c r="O46" s="673"/>
      <c r="P46" s="673"/>
      <c r="Q46" s="673"/>
      <c r="R46" s="673"/>
      <c r="S46" s="673"/>
      <c r="T46" s="673"/>
      <c r="U46" s="673"/>
      <c r="V46" s="673"/>
      <c r="W46" s="673"/>
      <c r="X46" s="674"/>
      <c r="Y46" s="664"/>
      <c r="Z46" s="661"/>
      <c r="AA46" s="663"/>
      <c r="AB46" s="664"/>
      <c r="AC46" s="661"/>
      <c r="AD46" s="661"/>
      <c r="AE46" s="660"/>
      <c r="AF46" s="659"/>
      <c r="AG46" s="661"/>
      <c r="AH46" s="661"/>
      <c r="AI46" s="661"/>
      <c r="AJ46" s="661"/>
      <c r="AK46" s="661"/>
      <c r="AL46" s="661"/>
      <c r="AM46" s="661"/>
      <c r="AN46" s="661"/>
      <c r="AO46" s="661"/>
      <c r="AP46" s="661"/>
      <c r="AQ46" s="661"/>
      <c r="AR46" s="661"/>
      <c r="AS46" s="661"/>
      <c r="AT46" s="661"/>
      <c r="AU46" s="661"/>
      <c r="AV46" s="661"/>
      <c r="AW46" s="661"/>
      <c r="AX46" s="661"/>
      <c r="AY46" s="661"/>
      <c r="AZ46" s="661"/>
      <c r="BA46" s="661"/>
      <c r="BB46" s="661"/>
      <c r="BC46" s="661"/>
      <c r="BD46" s="660"/>
      <c r="BE46" s="672"/>
      <c r="BF46" s="673"/>
      <c r="BG46" s="673"/>
      <c r="BH46" s="673"/>
      <c r="BI46" s="673"/>
      <c r="BJ46" s="673"/>
      <c r="BK46" s="675"/>
      <c r="BL46" s="659"/>
      <c r="BM46" s="661"/>
      <c r="BN46" s="661"/>
      <c r="BO46" s="661"/>
      <c r="BP46" s="661"/>
      <c r="BQ46" s="667" t="s">
        <v>320</v>
      </c>
      <c r="BR46" s="668"/>
      <c r="BS46" s="659"/>
      <c r="BT46" s="661"/>
      <c r="BU46" s="661"/>
      <c r="BV46" s="209" t="s">
        <v>315</v>
      </c>
    </row>
    <row r="47" spans="1:74" ht="11.45" customHeight="1" x14ac:dyDescent="0.15">
      <c r="A47" s="644"/>
      <c r="B47" s="718" t="s">
        <v>321</v>
      </c>
      <c r="C47" s="659"/>
      <c r="D47" s="661"/>
      <c r="E47" s="661"/>
      <c r="F47" s="660"/>
      <c r="G47" s="658"/>
      <c r="H47" s="658"/>
      <c r="I47" s="659"/>
      <c r="J47" s="661"/>
      <c r="K47" s="661"/>
      <c r="L47" s="662" t="s">
        <v>322</v>
      </c>
      <c r="M47" s="671"/>
      <c r="N47" s="659"/>
      <c r="O47" s="661"/>
      <c r="P47" s="661"/>
      <c r="Q47" s="661"/>
      <c r="R47" s="661"/>
      <c r="S47" s="661"/>
      <c r="T47" s="661"/>
      <c r="U47" s="661"/>
      <c r="V47" s="661"/>
      <c r="W47" s="661"/>
      <c r="X47" s="663"/>
      <c r="Y47" s="664"/>
      <c r="Z47" s="661"/>
      <c r="AA47" s="663"/>
      <c r="AB47" s="664"/>
      <c r="AC47" s="661"/>
      <c r="AD47" s="661"/>
      <c r="AE47" s="660"/>
      <c r="AF47" s="659"/>
      <c r="AG47" s="661"/>
      <c r="AH47" s="661"/>
      <c r="AI47" s="661"/>
      <c r="AJ47" s="661"/>
      <c r="AK47" s="661"/>
      <c r="AL47" s="661"/>
      <c r="AM47" s="661"/>
      <c r="AN47" s="661"/>
      <c r="AO47" s="661"/>
      <c r="AP47" s="661"/>
      <c r="AQ47" s="661"/>
      <c r="AR47" s="661"/>
      <c r="AS47" s="661"/>
      <c r="AT47" s="661"/>
      <c r="AU47" s="661"/>
      <c r="AV47" s="661"/>
      <c r="AW47" s="661"/>
      <c r="AX47" s="661"/>
      <c r="AY47" s="663"/>
      <c r="AZ47" s="198"/>
      <c r="BA47" s="199"/>
      <c r="BB47" s="199"/>
      <c r="BC47" s="199"/>
      <c r="BD47" s="200"/>
      <c r="BE47" s="659"/>
      <c r="BF47" s="661"/>
      <c r="BG47" s="661"/>
      <c r="BH47" s="661"/>
      <c r="BI47" s="661"/>
      <c r="BJ47" s="661"/>
      <c r="BK47" s="660"/>
      <c r="BL47" s="659"/>
      <c r="BM47" s="661"/>
      <c r="BN47" s="661"/>
      <c r="BO47" s="661"/>
      <c r="BP47" s="661"/>
      <c r="BQ47" s="667" t="s">
        <v>322</v>
      </c>
      <c r="BR47" s="668"/>
      <c r="BS47" s="659"/>
      <c r="BT47" s="661"/>
      <c r="BU47" s="661"/>
      <c r="BV47" s="209" t="s">
        <v>315</v>
      </c>
    </row>
    <row r="48" spans="1:74" ht="11.45" customHeight="1" x14ac:dyDescent="0.15">
      <c r="A48" s="644"/>
      <c r="B48" s="713"/>
      <c r="C48" s="659"/>
      <c r="D48" s="661"/>
      <c r="E48" s="661"/>
      <c r="F48" s="660"/>
      <c r="G48" s="658"/>
      <c r="H48" s="658"/>
      <c r="I48" s="659"/>
      <c r="J48" s="661"/>
      <c r="K48" s="661"/>
      <c r="L48" s="662" t="s">
        <v>322</v>
      </c>
      <c r="M48" s="671"/>
      <c r="N48" s="659"/>
      <c r="O48" s="661"/>
      <c r="P48" s="661"/>
      <c r="Q48" s="661"/>
      <c r="R48" s="661"/>
      <c r="S48" s="661"/>
      <c r="T48" s="661"/>
      <c r="U48" s="661"/>
      <c r="V48" s="661"/>
      <c r="W48" s="661"/>
      <c r="X48" s="663"/>
      <c r="Y48" s="664"/>
      <c r="Z48" s="661"/>
      <c r="AA48" s="663"/>
      <c r="AB48" s="664"/>
      <c r="AC48" s="661"/>
      <c r="AD48" s="661"/>
      <c r="AE48" s="660"/>
      <c r="AF48" s="659"/>
      <c r="AG48" s="661"/>
      <c r="AH48" s="661"/>
      <c r="AI48" s="661"/>
      <c r="AJ48" s="661"/>
      <c r="AK48" s="661"/>
      <c r="AL48" s="661"/>
      <c r="AM48" s="661"/>
      <c r="AN48" s="661"/>
      <c r="AO48" s="661"/>
      <c r="AP48" s="661"/>
      <c r="AQ48" s="661"/>
      <c r="AR48" s="661"/>
      <c r="AS48" s="661"/>
      <c r="AT48" s="661"/>
      <c r="AU48" s="661"/>
      <c r="AV48" s="661"/>
      <c r="AW48" s="661"/>
      <c r="AX48" s="661"/>
      <c r="AY48" s="663"/>
      <c r="AZ48" s="198"/>
      <c r="BA48" s="199"/>
      <c r="BB48" s="199"/>
      <c r="BC48" s="199"/>
      <c r="BD48" s="200"/>
      <c r="BE48" s="659"/>
      <c r="BF48" s="661"/>
      <c r="BG48" s="661"/>
      <c r="BH48" s="661"/>
      <c r="BI48" s="661"/>
      <c r="BJ48" s="661"/>
      <c r="BK48" s="660"/>
      <c r="BL48" s="659"/>
      <c r="BM48" s="661"/>
      <c r="BN48" s="661"/>
      <c r="BO48" s="661"/>
      <c r="BP48" s="661"/>
      <c r="BQ48" s="667" t="s">
        <v>322</v>
      </c>
      <c r="BR48" s="668"/>
      <c r="BS48" s="659"/>
      <c r="BT48" s="661"/>
      <c r="BU48" s="661"/>
      <c r="BV48" s="209" t="s">
        <v>315</v>
      </c>
    </row>
    <row r="49" spans="1:74" ht="11.45" customHeight="1" x14ac:dyDescent="0.15">
      <c r="A49" s="644"/>
      <c r="B49" s="713"/>
      <c r="C49" s="659"/>
      <c r="D49" s="661"/>
      <c r="E49" s="661"/>
      <c r="F49" s="660"/>
      <c r="G49" s="658"/>
      <c r="H49" s="658"/>
      <c r="I49" s="659"/>
      <c r="J49" s="661"/>
      <c r="K49" s="661"/>
      <c r="L49" s="662" t="s">
        <v>322</v>
      </c>
      <c r="M49" s="671"/>
      <c r="N49" s="659"/>
      <c r="O49" s="661"/>
      <c r="P49" s="661"/>
      <c r="Q49" s="661"/>
      <c r="R49" s="661"/>
      <c r="S49" s="661"/>
      <c r="T49" s="661"/>
      <c r="U49" s="661"/>
      <c r="V49" s="661"/>
      <c r="W49" s="661"/>
      <c r="X49" s="663"/>
      <c r="Y49" s="664"/>
      <c r="Z49" s="661"/>
      <c r="AA49" s="663"/>
      <c r="AB49" s="664"/>
      <c r="AC49" s="661"/>
      <c r="AD49" s="661"/>
      <c r="AE49" s="660"/>
      <c r="AF49" s="659"/>
      <c r="AG49" s="661"/>
      <c r="AH49" s="661"/>
      <c r="AI49" s="661"/>
      <c r="AJ49" s="661"/>
      <c r="AK49" s="661"/>
      <c r="AL49" s="661"/>
      <c r="AM49" s="661"/>
      <c r="AN49" s="661"/>
      <c r="AO49" s="661"/>
      <c r="AP49" s="661"/>
      <c r="AQ49" s="661"/>
      <c r="AR49" s="661"/>
      <c r="AS49" s="661"/>
      <c r="AT49" s="661"/>
      <c r="AU49" s="661"/>
      <c r="AV49" s="661"/>
      <c r="AW49" s="661"/>
      <c r="AX49" s="661"/>
      <c r="AY49" s="663"/>
      <c r="AZ49" s="198"/>
      <c r="BA49" s="199"/>
      <c r="BB49" s="199"/>
      <c r="BC49" s="199"/>
      <c r="BD49" s="200"/>
      <c r="BE49" s="659"/>
      <c r="BF49" s="661"/>
      <c r="BG49" s="661"/>
      <c r="BH49" s="661"/>
      <c r="BI49" s="661"/>
      <c r="BJ49" s="661"/>
      <c r="BK49" s="660"/>
      <c r="BL49" s="659"/>
      <c r="BM49" s="661"/>
      <c r="BN49" s="661"/>
      <c r="BO49" s="661"/>
      <c r="BP49" s="661"/>
      <c r="BQ49" s="667" t="s">
        <v>322</v>
      </c>
      <c r="BR49" s="668"/>
      <c r="BS49" s="659"/>
      <c r="BT49" s="661"/>
      <c r="BU49" s="661"/>
      <c r="BV49" s="209" t="s">
        <v>315</v>
      </c>
    </row>
    <row r="50" spans="1:74" ht="12.95" customHeight="1" thickBot="1" x14ac:dyDescent="0.2">
      <c r="A50" s="711"/>
      <c r="B50" s="719"/>
      <c r="C50" s="720" t="s">
        <v>310</v>
      </c>
      <c r="D50" s="720"/>
      <c r="E50" s="720"/>
      <c r="F50" s="720"/>
      <c r="G50" s="720"/>
      <c r="H50" s="721"/>
      <c r="I50" s="722"/>
      <c r="J50" s="723"/>
      <c r="K50" s="723"/>
      <c r="L50" s="724" t="s">
        <v>307</v>
      </c>
      <c r="M50" s="725"/>
      <c r="N50" s="722"/>
      <c r="O50" s="723"/>
      <c r="P50" s="723"/>
      <c r="Q50" s="723"/>
      <c r="R50" s="723"/>
      <c r="S50" s="723"/>
      <c r="T50" s="723"/>
      <c r="U50" s="723"/>
      <c r="V50" s="723"/>
      <c r="W50" s="723"/>
      <c r="X50" s="726"/>
      <c r="Y50" s="727"/>
      <c r="Z50" s="723"/>
      <c r="AA50" s="726"/>
      <c r="AB50" s="727"/>
      <c r="AC50" s="723"/>
      <c r="AD50" s="723"/>
      <c r="AE50" s="728"/>
      <c r="AF50" s="722"/>
      <c r="AG50" s="723"/>
      <c r="AH50" s="723"/>
      <c r="AI50" s="723"/>
      <c r="AJ50" s="723"/>
      <c r="AK50" s="723"/>
      <c r="AL50" s="723"/>
      <c r="AM50" s="723"/>
      <c r="AN50" s="723"/>
      <c r="AO50" s="723"/>
      <c r="AP50" s="723"/>
      <c r="AQ50" s="723"/>
      <c r="AR50" s="723"/>
      <c r="AS50" s="723"/>
      <c r="AT50" s="723"/>
      <c r="AU50" s="723"/>
      <c r="AV50" s="723"/>
      <c r="AW50" s="723"/>
      <c r="AX50" s="723"/>
      <c r="AY50" s="723"/>
      <c r="AZ50" s="723"/>
      <c r="BA50" s="723"/>
      <c r="BB50" s="723"/>
      <c r="BC50" s="723"/>
      <c r="BD50" s="728"/>
      <c r="BE50" s="722"/>
      <c r="BF50" s="723"/>
      <c r="BG50" s="723"/>
      <c r="BH50" s="723"/>
      <c r="BI50" s="723"/>
      <c r="BJ50" s="723"/>
      <c r="BK50" s="728"/>
      <c r="BL50" s="722"/>
      <c r="BM50" s="723"/>
      <c r="BN50" s="723"/>
      <c r="BO50" s="723"/>
      <c r="BP50" s="723"/>
      <c r="BQ50" s="739" t="s">
        <v>307</v>
      </c>
      <c r="BR50" s="740"/>
      <c r="BS50" s="722"/>
      <c r="BT50" s="723"/>
      <c r="BU50" s="723"/>
      <c r="BV50" s="212" t="s">
        <v>308</v>
      </c>
    </row>
    <row r="51" spans="1:74" s="105" customFormat="1" ht="13.15" customHeight="1" x14ac:dyDescent="0.15">
      <c r="A51" s="111" t="s">
        <v>323</v>
      </c>
      <c r="B51" s="117"/>
      <c r="C51" s="111"/>
      <c r="D51" s="111"/>
      <c r="E51" s="111"/>
      <c r="F51" s="111"/>
      <c r="G51" s="111"/>
      <c r="H51" s="111"/>
      <c r="J51" s="111" t="s">
        <v>324</v>
      </c>
      <c r="K51" s="111"/>
      <c r="L51" s="111"/>
      <c r="M51" s="111"/>
      <c r="N51" s="111"/>
      <c r="O51" s="111"/>
      <c r="P51" s="111"/>
      <c r="Q51" s="111"/>
      <c r="R51" s="111"/>
      <c r="S51" s="111"/>
      <c r="T51" s="105" t="s">
        <v>325</v>
      </c>
      <c r="AE51" s="105" t="s">
        <v>326</v>
      </c>
      <c r="AU51" s="105" t="s">
        <v>327</v>
      </c>
    </row>
    <row r="52" spans="1:74" s="105" customFormat="1" ht="9" x14ac:dyDescent="0.15">
      <c r="A52" s="103" t="s">
        <v>328</v>
      </c>
      <c r="B52" s="104"/>
      <c r="C52" s="104"/>
      <c r="D52" s="104"/>
      <c r="E52" s="104"/>
      <c r="F52" s="104"/>
      <c r="G52" s="104"/>
      <c r="H52" s="106"/>
      <c r="J52" s="741" t="s">
        <v>329</v>
      </c>
      <c r="K52" s="742"/>
      <c r="L52" s="742"/>
      <c r="M52" s="742"/>
      <c r="N52" s="742"/>
      <c r="O52" s="742"/>
      <c r="P52" s="742"/>
      <c r="Q52" s="742"/>
      <c r="R52" s="743"/>
      <c r="T52" s="103" t="s">
        <v>330</v>
      </c>
      <c r="U52" s="104"/>
      <c r="V52" s="104"/>
      <c r="W52" s="104"/>
      <c r="X52" s="104"/>
      <c r="Y52" s="106"/>
      <c r="AC52" s="103" t="s">
        <v>331</v>
      </c>
      <c r="AD52" s="104"/>
      <c r="AE52" s="104"/>
      <c r="AF52" s="104"/>
      <c r="AG52" s="104"/>
      <c r="AH52" s="104"/>
      <c r="AI52" s="104"/>
      <c r="AJ52" s="106"/>
      <c r="AU52" s="103" t="s">
        <v>328</v>
      </c>
      <c r="AV52" s="104"/>
      <c r="AW52" s="104"/>
      <c r="AX52" s="104"/>
      <c r="AY52" s="104"/>
      <c r="AZ52" s="104"/>
      <c r="BA52" s="104"/>
      <c r="BB52" s="104"/>
      <c r="BC52" s="104"/>
      <c r="BD52" s="104"/>
      <c r="BE52" s="104"/>
      <c r="BF52" s="104"/>
      <c r="BG52" s="104"/>
      <c r="BH52" s="104"/>
      <c r="BI52" s="104"/>
      <c r="BJ52" s="106"/>
    </row>
    <row r="53" spans="1:74" s="105" customFormat="1" ht="13.15" customHeight="1" x14ac:dyDescent="0.15">
      <c r="A53" s="110"/>
      <c r="B53" s="111" t="s">
        <v>332</v>
      </c>
      <c r="C53" s="111"/>
      <c r="D53" s="111"/>
      <c r="E53" s="111"/>
      <c r="F53" s="111"/>
      <c r="G53" s="111"/>
      <c r="H53" s="112"/>
      <c r="J53" s="729" t="s">
        <v>333</v>
      </c>
      <c r="K53" s="730"/>
      <c r="L53" s="730"/>
      <c r="M53" s="730"/>
      <c r="N53" s="730"/>
      <c r="O53" s="730"/>
      <c r="P53" s="730"/>
      <c r="Q53" s="730"/>
      <c r="R53" s="731"/>
      <c r="T53" s="110"/>
      <c r="U53" s="111" t="s">
        <v>334</v>
      </c>
      <c r="V53" s="111"/>
      <c r="W53" s="111"/>
      <c r="X53" s="111"/>
      <c r="Y53" s="112"/>
      <c r="AC53" s="110"/>
      <c r="AD53" s="111" t="s">
        <v>335</v>
      </c>
      <c r="AE53" s="111"/>
      <c r="AF53" s="111"/>
      <c r="AG53" s="111"/>
      <c r="AH53" s="111"/>
      <c r="AI53" s="111"/>
      <c r="AJ53" s="112"/>
      <c r="AU53" s="110"/>
      <c r="AV53" s="111" t="s">
        <v>336</v>
      </c>
      <c r="AW53" s="111"/>
      <c r="AX53" s="111"/>
      <c r="AY53" s="111"/>
      <c r="AZ53" s="111"/>
      <c r="BA53" s="111"/>
      <c r="BB53" s="111"/>
      <c r="BC53" s="111"/>
      <c r="BD53" s="111"/>
      <c r="BE53" s="111"/>
      <c r="BF53" s="111"/>
      <c r="BG53" s="111"/>
      <c r="BH53" s="111"/>
      <c r="BI53" s="111"/>
      <c r="BJ53" s="112"/>
      <c r="BL53" s="103"/>
      <c r="BM53" s="104" t="s">
        <v>337</v>
      </c>
      <c r="BN53" s="104"/>
      <c r="BO53" s="104"/>
      <c r="BP53" s="104"/>
      <c r="BQ53" s="104"/>
      <c r="BR53" s="104"/>
      <c r="BS53" s="104"/>
      <c r="BT53" s="104"/>
      <c r="BU53" s="106"/>
    </row>
    <row r="54" spans="1:74" s="105" customFormat="1" ht="13.15" customHeight="1" x14ac:dyDescent="0.15">
      <c r="A54" s="110" t="s">
        <v>338</v>
      </c>
      <c r="B54" s="111"/>
      <c r="C54" s="111"/>
      <c r="D54" s="111"/>
      <c r="E54" s="111"/>
      <c r="F54" s="111"/>
      <c r="G54" s="111"/>
      <c r="H54" s="112"/>
      <c r="J54" s="729" t="s">
        <v>339</v>
      </c>
      <c r="K54" s="730"/>
      <c r="L54" s="730"/>
      <c r="M54" s="730"/>
      <c r="N54" s="730"/>
      <c r="O54" s="730"/>
      <c r="P54" s="730"/>
      <c r="Q54" s="730"/>
      <c r="R54" s="731"/>
      <c r="T54" s="110"/>
      <c r="U54" s="111" t="s">
        <v>340</v>
      </c>
      <c r="V54" s="111"/>
      <c r="W54" s="111"/>
      <c r="X54" s="111"/>
      <c r="Y54" s="112"/>
      <c r="AC54" s="107"/>
      <c r="AD54" s="108" t="s">
        <v>341</v>
      </c>
      <c r="AE54" s="108"/>
      <c r="AF54" s="108"/>
      <c r="AG54" s="108"/>
      <c r="AH54" s="108"/>
      <c r="AI54" s="108"/>
      <c r="AJ54" s="109"/>
      <c r="AU54" s="110" t="s">
        <v>342</v>
      </c>
      <c r="AV54" s="111"/>
      <c r="AW54" s="111"/>
      <c r="AX54" s="111"/>
      <c r="AY54" s="111"/>
      <c r="AZ54" s="111"/>
      <c r="BA54" s="111"/>
      <c r="BB54" s="111"/>
      <c r="BC54" s="111"/>
      <c r="BD54" s="111"/>
      <c r="BE54" s="111"/>
      <c r="BF54" s="111"/>
      <c r="BG54" s="111"/>
      <c r="BH54" s="111"/>
      <c r="BI54" s="111"/>
      <c r="BJ54" s="112"/>
      <c r="BL54" s="110"/>
      <c r="BM54" s="111"/>
      <c r="BN54" s="111"/>
      <c r="BO54" s="111"/>
      <c r="BP54" s="111"/>
      <c r="BQ54" s="111"/>
      <c r="BR54" s="111"/>
      <c r="BS54" s="111"/>
      <c r="BT54" s="111"/>
      <c r="BU54" s="112"/>
    </row>
    <row r="55" spans="1:74" s="105" customFormat="1" ht="13.15" customHeight="1" x14ac:dyDescent="0.15">
      <c r="A55" s="110"/>
      <c r="B55" s="111" t="s">
        <v>343</v>
      </c>
      <c r="C55" s="111"/>
      <c r="D55" s="111"/>
      <c r="E55" s="111"/>
      <c r="F55" s="111"/>
      <c r="G55" s="111"/>
      <c r="H55" s="112"/>
      <c r="J55" s="729" t="s">
        <v>344</v>
      </c>
      <c r="K55" s="730"/>
      <c r="L55" s="730"/>
      <c r="M55" s="730"/>
      <c r="N55" s="730"/>
      <c r="O55" s="730"/>
      <c r="P55" s="730"/>
      <c r="Q55" s="730"/>
      <c r="R55" s="731"/>
      <c r="T55" s="110"/>
      <c r="U55" s="111" t="s">
        <v>345</v>
      </c>
      <c r="V55" s="111"/>
      <c r="W55" s="111"/>
      <c r="X55" s="111"/>
      <c r="Y55" s="112"/>
      <c r="AU55" s="110"/>
      <c r="AV55" s="111" t="s">
        <v>346</v>
      </c>
      <c r="AW55" s="111"/>
      <c r="AX55" s="111"/>
      <c r="AY55" s="111"/>
      <c r="AZ55" s="111"/>
      <c r="BA55" s="111"/>
      <c r="BB55" s="111"/>
      <c r="BC55" s="111"/>
      <c r="BD55" s="111"/>
      <c r="BE55" s="111"/>
      <c r="BF55" s="111"/>
      <c r="BG55" s="111"/>
      <c r="BH55" s="111"/>
      <c r="BI55" s="111"/>
      <c r="BJ55" s="112"/>
      <c r="BL55" s="732" t="s">
        <v>347</v>
      </c>
      <c r="BM55" s="392"/>
      <c r="BN55" s="392"/>
      <c r="BO55" s="392"/>
      <c r="BP55" s="392"/>
      <c r="BQ55" s="392"/>
      <c r="BR55" s="392"/>
      <c r="BS55" s="392"/>
      <c r="BT55" s="392"/>
      <c r="BU55" s="733"/>
    </row>
    <row r="56" spans="1:74" s="105" customFormat="1" ht="9" x14ac:dyDescent="0.15">
      <c r="A56" s="110" t="s">
        <v>348</v>
      </c>
      <c r="B56" s="111"/>
      <c r="C56" s="111"/>
      <c r="D56" s="111"/>
      <c r="E56" s="111"/>
      <c r="F56" s="111"/>
      <c r="G56" s="111"/>
      <c r="H56" s="112"/>
      <c r="J56" s="736" t="s">
        <v>349</v>
      </c>
      <c r="K56" s="737"/>
      <c r="L56" s="737"/>
      <c r="M56" s="737"/>
      <c r="N56" s="737"/>
      <c r="O56" s="737"/>
      <c r="P56" s="737"/>
      <c r="Q56" s="737"/>
      <c r="R56" s="738"/>
      <c r="T56" s="110"/>
      <c r="U56" s="111" t="s">
        <v>350</v>
      </c>
      <c r="V56" s="111"/>
      <c r="W56" s="111"/>
      <c r="X56" s="111"/>
      <c r="Y56" s="112"/>
      <c r="AU56" s="110" t="s">
        <v>348</v>
      </c>
      <c r="AV56" s="111"/>
      <c r="AW56" s="111"/>
      <c r="AX56" s="111"/>
      <c r="AY56" s="111"/>
      <c r="AZ56" s="111"/>
      <c r="BA56" s="111"/>
      <c r="BB56" s="111"/>
      <c r="BC56" s="111"/>
      <c r="BD56" s="111"/>
      <c r="BE56" s="111"/>
      <c r="BF56" s="111"/>
      <c r="BG56" s="111"/>
      <c r="BH56" s="111"/>
      <c r="BI56" s="111"/>
      <c r="BJ56" s="112"/>
      <c r="BL56" s="734"/>
      <c r="BM56" s="392"/>
      <c r="BN56" s="392"/>
      <c r="BO56" s="392"/>
      <c r="BP56" s="392"/>
      <c r="BQ56" s="392"/>
      <c r="BR56" s="392"/>
      <c r="BS56" s="392"/>
      <c r="BT56" s="392"/>
      <c r="BU56" s="733"/>
    </row>
    <row r="57" spans="1:74" s="105" customFormat="1" ht="13.15" customHeight="1" x14ac:dyDescent="0.15">
      <c r="A57" s="110"/>
      <c r="B57" s="111" t="s">
        <v>351</v>
      </c>
      <c r="C57" s="111"/>
      <c r="D57" s="111"/>
      <c r="E57" s="111"/>
      <c r="F57" s="111"/>
      <c r="G57" s="111"/>
      <c r="H57" s="112"/>
      <c r="J57" s="729" t="s">
        <v>352</v>
      </c>
      <c r="K57" s="730"/>
      <c r="L57" s="730"/>
      <c r="M57" s="730"/>
      <c r="N57" s="730"/>
      <c r="O57" s="730"/>
      <c r="P57" s="730"/>
      <c r="Q57" s="730"/>
      <c r="R57" s="731"/>
      <c r="T57" s="110"/>
      <c r="U57" s="111" t="s">
        <v>353</v>
      </c>
      <c r="V57" s="111"/>
      <c r="W57" s="111"/>
      <c r="X57" s="111"/>
      <c r="Y57" s="112"/>
      <c r="AU57" s="110"/>
      <c r="AV57" s="111" t="s">
        <v>354</v>
      </c>
      <c r="AW57" s="111"/>
      <c r="AX57" s="111"/>
      <c r="AY57" s="111"/>
      <c r="AZ57" s="111"/>
      <c r="BA57" s="111"/>
      <c r="BB57" s="111"/>
      <c r="BC57" s="111"/>
      <c r="BD57" s="111"/>
      <c r="BE57" s="111"/>
      <c r="BF57" s="111"/>
      <c r="BG57" s="111"/>
      <c r="BH57" s="111"/>
      <c r="BI57" s="111"/>
      <c r="BJ57" s="112"/>
      <c r="BL57" s="734"/>
      <c r="BM57" s="392"/>
      <c r="BN57" s="392"/>
      <c r="BO57" s="392"/>
      <c r="BP57" s="392"/>
      <c r="BQ57" s="392"/>
      <c r="BR57" s="392"/>
      <c r="BS57" s="392"/>
      <c r="BT57" s="392"/>
      <c r="BU57" s="733"/>
    </row>
    <row r="58" spans="1:74" s="105" customFormat="1" ht="13.15" customHeight="1" x14ac:dyDescent="0.15">
      <c r="A58" s="110" t="s">
        <v>329</v>
      </c>
      <c r="B58" s="111"/>
      <c r="C58" s="111"/>
      <c r="D58" s="111"/>
      <c r="E58" s="111"/>
      <c r="F58" s="111"/>
      <c r="G58" s="111"/>
      <c r="H58" s="112"/>
      <c r="J58" s="729" t="s">
        <v>355</v>
      </c>
      <c r="K58" s="730"/>
      <c r="L58" s="730"/>
      <c r="M58" s="730"/>
      <c r="N58" s="730"/>
      <c r="O58" s="730"/>
      <c r="P58" s="730"/>
      <c r="Q58" s="730"/>
      <c r="R58" s="731"/>
      <c r="T58" s="107"/>
      <c r="U58" s="108" t="s">
        <v>356</v>
      </c>
      <c r="V58" s="108"/>
      <c r="W58" s="108"/>
      <c r="X58" s="108"/>
      <c r="Y58" s="109"/>
      <c r="AU58" s="110" t="s">
        <v>357</v>
      </c>
      <c r="AV58" s="111"/>
      <c r="AW58" s="111"/>
      <c r="AX58" s="111"/>
      <c r="AY58" s="111"/>
      <c r="AZ58" s="111"/>
      <c r="BA58" s="111"/>
      <c r="BB58" s="111"/>
      <c r="BC58" s="111"/>
      <c r="BD58" s="111"/>
      <c r="BE58" s="111"/>
      <c r="BF58" s="111"/>
      <c r="BG58" s="111"/>
      <c r="BH58" s="111"/>
      <c r="BI58" s="111"/>
      <c r="BJ58" s="112"/>
      <c r="BL58" s="734"/>
      <c r="BM58" s="392"/>
      <c r="BN58" s="392"/>
      <c r="BO58" s="392"/>
      <c r="BP58" s="392"/>
      <c r="BQ58" s="392"/>
      <c r="BR58" s="392"/>
      <c r="BS58" s="392"/>
      <c r="BT58" s="392"/>
      <c r="BU58" s="733"/>
    </row>
    <row r="59" spans="1:74" s="105" customFormat="1" ht="13.15" customHeight="1" x14ac:dyDescent="0.15">
      <c r="A59" s="110"/>
      <c r="B59" s="111" t="s">
        <v>358</v>
      </c>
      <c r="C59" s="111"/>
      <c r="D59" s="111"/>
      <c r="E59" s="111"/>
      <c r="F59" s="111"/>
      <c r="G59" s="111"/>
      <c r="H59" s="112"/>
      <c r="J59" s="729" t="s">
        <v>359</v>
      </c>
      <c r="K59" s="730"/>
      <c r="L59" s="730"/>
      <c r="M59" s="730"/>
      <c r="N59" s="730"/>
      <c r="O59" s="730"/>
      <c r="P59" s="730"/>
      <c r="Q59" s="730"/>
      <c r="R59" s="731"/>
      <c r="AU59" s="110"/>
      <c r="AV59" s="111" t="s">
        <v>360</v>
      </c>
      <c r="AW59" s="111"/>
      <c r="AX59" s="111"/>
      <c r="AY59" s="111"/>
      <c r="AZ59" s="111"/>
      <c r="BA59" s="111"/>
      <c r="BB59" s="111"/>
      <c r="BC59" s="111"/>
      <c r="BD59" s="111"/>
      <c r="BE59" s="111"/>
      <c r="BF59" s="111"/>
      <c r="BG59" s="111"/>
      <c r="BH59" s="111"/>
      <c r="BI59" s="111"/>
      <c r="BJ59" s="112"/>
      <c r="BL59" s="735"/>
      <c r="BM59" s="398"/>
      <c r="BN59" s="398"/>
      <c r="BO59" s="398"/>
      <c r="BP59" s="398"/>
      <c r="BQ59" s="398"/>
      <c r="BR59" s="398"/>
      <c r="BS59" s="398"/>
      <c r="BT59" s="398"/>
      <c r="BU59" s="505"/>
    </row>
    <row r="60" spans="1:74" s="94" customFormat="1" ht="9" customHeight="1" x14ac:dyDescent="0.15">
      <c r="A60" s="118"/>
      <c r="B60" s="111" t="s">
        <v>361</v>
      </c>
      <c r="C60" s="119"/>
      <c r="D60" s="119"/>
      <c r="E60" s="119"/>
      <c r="F60" s="119"/>
      <c r="G60" s="119"/>
      <c r="H60" s="120"/>
      <c r="J60" s="729" t="s">
        <v>362</v>
      </c>
      <c r="K60" s="730"/>
      <c r="L60" s="730"/>
      <c r="M60" s="730"/>
      <c r="N60" s="730"/>
      <c r="O60" s="730"/>
      <c r="P60" s="730"/>
      <c r="Q60" s="730"/>
      <c r="R60" s="731"/>
      <c r="AU60" s="110"/>
      <c r="AV60" s="111" t="s">
        <v>363</v>
      </c>
      <c r="AW60" s="119"/>
      <c r="AX60" s="119"/>
      <c r="AY60" s="119"/>
      <c r="AZ60" s="119"/>
      <c r="BA60" s="119"/>
      <c r="BB60" s="119"/>
      <c r="BC60" s="119"/>
      <c r="BD60" s="119"/>
      <c r="BE60" s="119"/>
      <c r="BF60" s="119"/>
      <c r="BG60" s="119"/>
      <c r="BH60" s="119"/>
      <c r="BI60" s="119"/>
      <c r="BJ60" s="120"/>
      <c r="BL60" s="121"/>
      <c r="BM60" s="121"/>
      <c r="BN60" s="121"/>
      <c r="BO60" s="121"/>
      <c r="BP60" s="121"/>
      <c r="BQ60" s="121"/>
      <c r="BR60" s="121"/>
      <c r="BS60" s="121"/>
      <c r="BT60" s="121"/>
    </row>
    <row r="61" spans="1:74" s="94" customFormat="1" ht="9" customHeight="1" x14ac:dyDescent="0.15">
      <c r="A61" s="118"/>
      <c r="B61" s="111" t="s">
        <v>364</v>
      </c>
      <c r="C61" s="119"/>
      <c r="D61" s="119"/>
      <c r="E61" s="111" t="s">
        <v>365</v>
      </c>
      <c r="F61" s="119"/>
      <c r="G61" s="119"/>
      <c r="H61" s="120"/>
      <c r="J61" s="729" t="s">
        <v>366</v>
      </c>
      <c r="K61" s="730"/>
      <c r="L61" s="730"/>
      <c r="M61" s="730"/>
      <c r="N61" s="730"/>
      <c r="O61" s="730"/>
      <c r="P61" s="730"/>
      <c r="Q61" s="730"/>
      <c r="R61" s="731"/>
      <c r="AU61" s="110"/>
      <c r="AV61" s="111" t="s">
        <v>367</v>
      </c>
      <c r="AW61" s="119"/>
      <c r="AX61" s="119"/>
      <c r="AY61" s="119"/>
      <c r="AZ61" s="119"/>
      <c r="BA61" s="119"/>
      <c r="BB61" s="119"/>
      <c r="BC61" s="119"/>
      <c r="BD61" s="119"/>
      <c r="BE61" s="119"/>
      <c r="BF61" s="119"/>
      <c r="BG61" s="119"/>
      <c r="BH61" s="119"/>
      <c r="BI61" s="119"/>
      <c r="BJ61" s="120"/>
      <c r="BL61" s="121"/>
      <c r="BM61" s="121"/>
      <c r="BN61" s="121"/>
      <c r="BO61" s="121"/>
      <c r="BP61" s="121"/>
      <c r="BQ61" s="121"/>
      <c r="BR61" s="121"/>
      <c r="BS61" s="121"/>
      <c r="BT61" s="121"/>
    </row>
    <row r="62" spans="1:74" s="94" customFormat="1" ht="9" customHeight="1" x14ac:dyDescent="0.15">
      <c r="A62" s="118"/>
      <c r="B62" s="111" t="s">
        <v>368</v>
      </c>
      <c r="C62" s="119"/>
      <c r="D62" s="119"/>
      <c r="E62" s="119"/>
      <c r="F62" s="119"/>
      <c r="G62" s="119"/>
      <c r="H62" s="120"/>
      <c r="J62" s="736" t="s">
        <v>369</v>
      </c>
      <c r="K62" s="737"/>
      <c r="L62" s="737"/>
      <c r="M62" s="737"/>
      <c r="N62" s="737"/>
      <c r="O62" s="737"/>
      <c r="P62" s="737"/>
      <c r="Q62" s="737"/>
      <c r="R62" s="738"/>
      <c r="AU62" s="110"/>
      <c r="AV62" s="111" t="s">
        <v>370</v>
      </c>
      <c r="AW62" s="119"/>
      <c r="AX62" s="119"/>
      <c r="AY62" s="119"/>
      <c r="AZ62" s="119"/>
      <c r="BA62" s="119"/>
      <c r="BB62" s="119"/>
      <c r="BC62" s="119"/>
      <c r="BD62" s="119"/>
      <c r="BE62" s="119"/>
      <c r="BF62" s="119"/>
      <c r="BG62" s="119"/>
      <c r="BH62" s="119"/>
      <c r="BI62" s="119"/>
      <c r="BJ62" s="120"/>
      <c r="BL62" s="121"/>
      <c r="BM62" s="121"/>
      <c r="BN62" s="121"/>
      <c r="BO62" s="121"/>
      <c r="BP62" s="121"/>
      <c r="BQ62" s="121"/>
      <c r="BR62" s="121"/>
      <c r="BS62" s="121"/>
      <c r="BT62" s="121"/>
    </row>
    <row r="63" spans="1:74" s="94" customFormat="1" ht="9" customHeight="1" x14ac:dyDescent="0.15">
      <c r="A63" s="110" t="s">
        <v>349</v>
      </c>
      <c r="B63" s="119"/>
      <c r="C63" s="119"/>
      <c r="D63" s="119"/>
      <c r="E63" s="119"/>
      <c r="F63" s="119"/>
      <c r="G63" s="119"/>
      <c r="H63" s="120"/>
      <c r="J63" s="729" t="s">
        <v>371</v>
      </c>
      <c r="K63" s="730"/>
      <c r="L63" s="730"/>
      <c r="M63" s="730"/>
      <c r="N63" s="730"/>
      <c r="O63" s="730"/>
      <c r="P63" s="730"/>
      <c r="Q63" s="730"/>
      <c r="R63" s="731"/>
      <c r="AU63" s="110" t="s">
        <v>349</v>
      </c>
      <c r="AV63" s="111"/>
      <c r="AW63" s="119"/>
      <c r="AX63" s="119"/>
      <c r="AY63" s="119"/>
      <c r="AZ63" s="119"/>
      <c r="BA63" s="119"/>
      <c r="BB63" s="119"/>
      <c r="BC63" s="119"/>
      <c r="BD63" s="119"/>
      <c r="BE63" s="119"/>
      <c r="BF63" s="119"/>
      <c r="BG63" s="119"/>
      <c r="BH63" s="119"/>
      <c r="BI63" s="119"/>
      <c r="BJ63" s="120"/>
      <c r="BL63" s="121"/>
      <c r="BM63" s="121"/>
      <c r="BN63" s="121"/>
      <c r="BO63" s="121"/>
      <c r="BP63" s="121"/>
      <c r="BQ63" s="121"/>
      <c r="BR63" s="121"/>
      <c r="BS63" s="121"/>
      <c r="BT63" s="121"/>
    </row>
    <row r="64" spans="1:74" s="94" customFormat="1" ht="9" customHeight="1" x14ac:dyDescent="0.15">
      <c r="A64" s="118"/>
      <c r="B64" s="111" t="s">
        <v>372</v>
      </c>
      <c r="C64" s="119"/>
      <c r="D64" s="119"/>
      <c r="E64" s="119"/>
      <c r="F64" s="119"/>
      <c r="G64" s="119"/>
      <c r="H64" s="120"/>
      <c r="J64" s="729" t="s">
        <v>373</v>
      </c>
      <c r="K64" s="730"/>
      <c r="L64" s="730"/>
      <c r="M64" s="730"/>
      <c r="N64" s="730"/>
      <c r="O64" s="730"/>
      <c r="P64" s="730"/>
      <c r="Q64" s="730"/>
      <c r="R64" s="731"/>
      <c r="AU64" s="110"/>
      <c r="AV64" s="111" t="s">
        <v>372</v>
      </c>
      <c r="AW64" s="119"/>
      <c r="AX64" s="119"/>
      <c r="AY64" s="119"/>
      <c r="AZ64" s="119"/>
      <c r="BA64" s="119"/>
      <c r="BB64" s="119"/>
      <c r="BC64" s="119"/>
      <c r="BD64" s="119"/>
      <c r="BE64" s="119"/>
      <c r="BF64" s="119"/>
      <c r="BG64" s="119"/>
      <c r="BH64" s="119"/>
      <c r="BI64" s="119"/>
      <c r="BJ64" s="120"/>
      <c r="BL64" s="121"/>
      <c r="BM64" s="121"/>
      <c r="BN64" s="121"/>
      <c r="BO64" s="121"/>
      <c r="BP64" s="121"/>
      <c r="BQ64" s="121"/>
      <c r="BR64" s="121"/>
      <c r="BS64" s="121"/>
      <c r="BT64" s="121"/>
    </row>
    <row r="65" spans="1:78" s="94" customFormat="1" ht="9" customHeight="1" x14ac:dyDescent="0.15">
      <c r="A65" s="118"/>
      <c r="B65" s="111" t="s">
        <v>374</v>
      </c>
      <c r="C65" s="119"/>
      <c r="D65" s="119"/>
      <c r="E65" s="119"/>
      <c r="F65" s="119"/>
      <c r="G65" s="119"/>
      <c r="H65" s="120"/>
      <c r="J65" s="729" t="s">
        <v>375</v>
      </c>
      <c r="K65" s="730"/>
      <c r="L65" s="730"/>
      <c r="M65" s="730"/>
      <c r="N65" s="730"/>
      <c r="O65" s="730"/>
      <c r="P65" s="730"/>
      <c r="Q65" s="730"/>
      <c r="R65" s="731"/>
      <c r="AU65" s="110"/>
      <c r="AV65" s="111" t="s">
        <v>374</v>
      </c>
      <c r="AW65" s="119"/>
      <c r="AX65" s="119"/>
      <c r="AY65" s="119"/>
      <c r="AZ65" s="119"/>
      <c r="BA65" s="119"/>
      <c r="BB65" s="119"/>
      <c r="BC65" s="119"/>
      <c r="BD65" s="119"/>
      <c r="BE65" s="119"/>
      <c r="BF65" s="119"/>
      <c r="BG65" s="119"/>
      <c r="BH65" s="119"/>
      <c r="BI65" s="119"/>
      <c r="BJ65" s="120"/>
      <c r="BL65" s="121"/>
      <c r="BM65" s="121"/>
      <c r="BN65" s="121"/>
      <c r="BO65" s="121"/>
      <c r="BP65" s="121"/>
      <c r="BQ65" s="121"/>
      <c r="BR65" s="121"/>
      <c r="BS65" s="121"/>
      <c r="BT65" s="121"/>
    </row>
    <row r="66" spans="1:78" s="94" customFormat="1" ht="9" customHeight="1" x14ac:dyDescent="0.15">
      <c r="A66" s="118"/>
      <c r="B66" s="111" t="s">
        <v>376</v>
      </c>
      <c r="C66" s="119"/>
      <c r="D66" s="119"/>
      <c r="E66" s="119"/>
      <c r="F66" s="119"/>
      <c r="G66" s="119"/>
      <c r="H66" s="120"/>
      <c r="J66" s="729" t="s">
        <v>377</v>
      </c>
      <c r="K66" s="730"/>
      <c r="L66" s="730"/>
      <c r="M66" s="730"/>
      <c r="N66" s="730"/>
      <c r="O66" s="730"/>
      <c r="P66" s="730"/>
      <c r="Q66" s="730"/>
      <c r="R66" s="731"/>
      <c r="AU66" s="110"/>
      <c r="AV66" s="111" t="s">
        <v>376</v>
      </c>
      <c r="AW66" s="119"/>
      <c r="AX66" s="119"/>
      <c r="AY66" s="119"/>
      <c r="AZ66" s="119"/>
      <c r="BA66" s="119"/>
      <c r="BB66" s="119"/>
      <c r="BC66" s="119"/>
      <c r="BD66" s="119"/>
      <c r="BE66" s="119"/>
      <c r="BF66" s="119"/>
      <c r="BG66" s="119"/>
      <c r="BH66" s="119"/>
      <c r="BI66" s="119"/>
      <c r="BJ66" s="120"/>
      <c r="BL66" s="121"/>
      <c r="BM66" s="121"/>
      <c r="BN66" s="121"/>
      <c r="BO66" s="121"/>
      <c r="BP66" s="121"/>
      <c r="BQ66" s="121"/>
      <c r="BR66" s="121"/>
      <c r="BS66" s="121"/>
      <c r="BT66" s="121"/>
    </row>
    <row r="67" spans="1:78" s="94" customFormat="1" ht="9" customHeight="1" x14ac:dyDescent="0.15">
      <c r="A67" s="118"/>
      <c r="B67" s="111" t="s">
        <v>378</v>
      </c>
      <c r="H67" s="120"/>
      <c r="J67" s="744" t="s">
        <v>379</v>
      </c>
      <c r="K67" s="745"/>
      <c r="L67" s="745"/>
      <c r="M67" s="745"/>
      <c r="N67" s="745"/>
      <c r="O67" s="745"/>
      <c r="P67" s="745"/>
      <c r="Q67" s="745"/>
      <c r="R67" s="746"/>
      <c r="AU67" s="110"/>
      <c r="AV67" s="111" t="s">
        <v>380</v>
      </c>
      <c r="AW67" s="119"/>
      <c r="AX67" s="119"/>
      <c r="AY67" s="119"/>
      <c r="AZ67" s="119"/>
      <c r="BA67" s="119"/>
      <c r="BB67" s="119"/>
      <c r="BC67" s="119"/>
      <c r="BD67" s="119"/>
      <c r="BE67" s="119"/>
      <c r="BF67" s="119"/>
      <c r="BG67" s="119"/>
      <c r="BH67" s="119"/>
      <c r="BI67" s="119"/>
      <c r="BJ67" s="120"/>
      <c r="BL67" s="121"/>
      <c r="BM67" s="121"/>
      <c r="BN67" s="121"/>
      <c r="BO67" s="121"/>
      <c r="BP67" s="121"/>
      <c r="BQ67" s="121"/>
      <c r="BR67" s="121"/>
      <c r="BS67" s="121"/>
      <c r="BT67" s="121"/>
    </row>
    <row r="68" spans="1:78" s="94" customFormat="1" ht="9" customHeight="1" x14ac:dyDescent="0.15">
      <c r="A68" s="110" t="s">
        <v>369</v>
      </c>
      <c r="B68" s="119"/>
      <c r="C68" s="119"/>
      <c r="D68" s="119"/>
      <c r="E68" s="119"/>
      <c r="F68" s="119"/>
      <c r="G68" s="119"/>
      <c r="H68" s="120"/>
      <c r="I68" s="119"/>
      <c r="AU68" s="110" t="s">
        <v>369</v>
      </c>
      <c r="AV68" s="111"/>
      <c r="AW68" s="119"/>
      <c r="AX68" s="119"/>
      <c r="AY68" s="119"/>
      <c r="AZ68" s="119"/>
      <c r="BA68" s="119"/>
      <c r="BB68" s="119"/>
      <c r="BC68" s="119"/>
      <c r="BD68" s="119"/>
      <c r="BE68" s="119"/>
      <c r="BF68" s="119"/>
      <c r="BG68" s="119"/>
      <c r="BH68" s="119"/>
      <c r="BI68" s="119"/>
      <c r="BJ68" s="120"/>
      <c r="BL68" s="121"/>
      <c r="BM68" s="121"/>
      <c r="BN68" s="121"/>
      <c r="BO68" s="121"/>
      <c r="BP68" s="121"/>
      <c r="BQ68" s="121"/>
      <c r="BR68" s="121"/>
      <c r="BS68" s="121"/>
      <c r="BT68" s="121"/>
    </row>
    <row r="69" spans="1:78" s="94" customFormat="1" ht="9" customHeight="1" x14ac:dyDescent="0.15">
      <c r="A69" s="118"/>
      <c r="B69" s="111" t="s">
        <v>381</v>
      </c>
      <c r="C69" s="119"/>
      <c r="D69" s="119"/>
      <c r="E69" s="119"/>
      <c r="F69" s="119"/>
      <c r="G69" s="119"/>
      <c r="H69" s="120"/>
      <c r="I69" s="119"/>
      <c r="AU69" s="110"/>
      <c r="AV69" s="111" t="s">
        <v>382</v>
      </c>
      <c r="AW69" s="119"/>
      <c r="AX69" s="119"/>
      <c r="AY69" s="119"/>
      <c r="AZ69" s="119"/>
      <c r="BA69" s="119"/>
      <c r="BB69" s="119"/>
      <c r="BC69" s="119"/>
      <c r="BD69" s="119"/>
      <c r="BE69" s="119"/>
      <c r="BF69" s="119"/>
      <c r="BG69" s="119"/>
      <c r="BH69" s="119"/>
      <c r="BI69" s="119"/>
      <c r="BJ69" s="120"/>
      <c r="BL69" s="121"/>
      <c r="BM69" s="121"/>
      <c r="BN69" s="121"/>
      <c r="BO69" s="121"/>
      <c r="BP69" s="121"/>
      <c r="BQ69" s="121"/>
      <c r="BR69" s="121"/>
      <c r="BS69" s="121"/>
      <c r="BT69" s="121"/>
    </row>
    <row r="70" spans="1:78" s="94" customFormat="1" ht="9" customHeight="1" x14ac:dyDescent="0.15">
      <c r="A70" s="118"/>
      <c r="B70" s="111" t="s">
        <v>383</v>
      </c>
      <c r="C70" s="119"/>
      <c r="D70" s="119"/>
      <c r="E70" s="119"/>
      <c r="F70" s="119"/>
      <c r="G70" s="119"/>
      <c r="H70" s="120"/>
      <c r="I70" s="119"/>
      <c r="AU70" s="110"/>
      <c r="AV70" s="111" t="s">
        <v>377</v>
      </c>
      <c r="AW70" s="119"/>
      <c r="AX70" s="119"/>
      <c r="AY70" s="119"/>
      <c r="AZ70" s="119"/>
      <c r="BA70" s="119"/>
      <c r="BB70" s="119"/>
      <c r="BC70" s="119"/>
      <c r="BD70" s="119"/>
      <c r="BE70" s="119"/>
      <c r="BF70" s="119"/>
      <c r="BG70" s="119"/>
      <c r="BH70" s="119"/>
      <c r="BI70" s="119"/>
      <c r="BJ70" s="120"/>
      <c r="BL70" s="121"/>
      <c r="BM70" s="121"/>
      <c r="BN70" s="121"/>
      <c r="BO70" s="121"/>
      <c r="BP70" s="121"/>
      <c r="BQ70" s="121"/>
      <c r="BR70" s="121"/>
      <c r="BS70" s="121"/>
      <c r="BT70" s="121"/>
    </row>
    <row r="71" spans="1:78" x14ac:dyDescent="0.15">
      <c r="A71" s="107" t="s">
        <v>384</v>
      </c>
      <c r="B71" s="99"/>
      <c r="C71" s="99"/>
      <c r="D71" s="99"/>
      <c r="E71" s="99"/>
      <c r="F71" s="99"/>
      <c r="G71" s="99"/>
      <c r="H71" s="101"/>
      <c r="AK71" s="31"/>
      <c r="AL71" s="31"/>
      <c r="AM71" s="31"/>
      <c r="AN71" s="31"/>
      <c r="AO71" s="31"/>
      <c r="AP71" s="31"/>
      <c r="AQ71" s="31"/>
      <c r="AR71" s="31"/>
      <c r="AU71" s="107" t="s">
        <v>384</v>
      </c>
      <c r="AV71" s="108"/>
      <c r="AW71" s="99"/>
      <c r="AX71" s="99"/>
      <c r="AY71" s="99"/>
      <c r="AZ71" s="99"/>
      <c r="BA71" s="99"/>
      <c r="BB71" s="99"/>
      <c r="BC71" s="99"/>
      <c r="BD71" s="99"/>
      <c r="BE71" s="99"/>
      <c r="BF71" s="99"/>
      <c r="BG71" s="99"/>
      <c r="BH71" s="99"/>
      <c r="BI71" s="99"/>
      <c r="BJ71" s="101"/>
      <c r="BL71" s="76"/>
      <c r="BM71" s="76"/>
      <c r="BN71" s="76"/>
      <c r="BO71" s="76"/>
      <c r="BP71" s="76"/>
      <c r="BQ71" s="76"/>
      <c r="BR71" s="76"/>
      <c r="BS71" s="76"/>
      <c r="BT71" s="76"/>
    </row>
    <row r="72" spans="1:78" ht="6.6" customHeight="1" x14ac:dyDescent="0.15">
      <c r="AM72" s="31"/>
      <c r="BL72" s="76"/>
      <c r="BM72" s="76"/>
      <c r="BN72" s="76"/>
      <c r="BO72" s="76"/>
      <c r="BP72" s="76"/>
      <c r="BQ72" s="76"/>
      <c r="BR72" s="76"/>
      <c r="BS72" s="76"/>
      <c r="BT72" s="76"/>
    </row>
    <row r="73" spans="1:78" ht="6.6" customHeight="1" thickBot="1" x14ac:dyDescent="0.2">
      <c r="AM73" s="31"/>
      <c r="BL73" s="368"/>
      <c r="BM73" s="368"/>
      <c r="BN73" s="368"/>
      <c r="BO73" s="368"/>
      <c r="BP73" s="368"/>
      <c r="BQ73" s="368"/>
      <c r="BR73" s="368"/>
      <c r="BS73" s="368"/>
      <c r="BT73" s="368"/>
    </row>
    <row r="74" spans="1:78" ht="18.600000000000001" customHeight="1" thickTop="1" thickBot="1" x14ac:dyDescent="0.25">
      <c r="A74" s="79" t="s">
        <v>385</v>
      </c>
      <c r="C74" s="80" t="s">
        <v>386</v>
      </c>
      <c r="AK74" s="213" t="s">
        <v>531</v>
      </c>
      <c r="AL74" s="363"/>
      <c r="AM74" s="362"/>
      <c r="AN74" s="214"/>
      <c r="AO74" s="215" t="s">
        <v>532</v>
      </c>
      <c r="AP74" s="215"/>
      <c r="BL74" s="76"/>
      <c r="BM74" s="76"/>
      <c r="BN74" s="76"/>
      <c r="BO74" s="76"/>
      <c r="BP74" s="76"/>
      <c r="BQ74" s="76"/>
      <c r="BR74" s="76"/>
      <c r="BS74" s="76"/>
      <c r="BT74" s="76"/>
    </row>
    <row r="75" spans="1:78" ht="8.25" customHeight="1" thickTop="1" x14ac:dyDescent="0.15">
      <c r="A75" s="747" t="s">
        <v>387</v>
      </c>
      <c r="B75" s="373"/>
      <c r="C75" s="373" t="s">
        <v>388</v>
      </c>
      <c r="D75" s="373"/>
      <c r="E75" s="373"/>
      <c r="F75" s="373"/>
      <c r="G75" s="373"/>
      <c r="H75" s="373"/>
      <c r="I75" s="373"/>
      <c r="J75" s="373"/>
      <c r="AL75" s="748" t="s">
        <v>389</v>
      </c>
      <c r="AM75" s="392"/>
      <c r="AN75" s="392"/>
      <c r="AO75" s="503"/>
      <c r="AP75" s="503"/>
      <c r="AQ75" s="503"/>
      <c r="AR75" s="503"/>
      <c r="AS75" s="503"/>
      <c r="AT75" s="503"/>
      <c r="AU75" s="503"/>
      <c r="AV75" s="503"/>
      <c r="AW75" s="503"/>
      <c r="AX75" s="503"/>
      <c r="AY75" s="503"/>
      <c r="AZ75" s="503"/>
      <c r="BA75" s="503"/>
      <c r="BB75" s="503"/>
      <c r="BC75" s="503"/>
      <c r="BD75" s="503"/>
      <c r="BE75" s="503"/>
      <c r="BF75" s="503"/>
      <c r="BG75" s="503"/>
      <c r="BH75" s="503"/>
      <c r="BI75" s="503"/>
      <c r="BJ75" s="503"/>
      <c r="BK75" s="503"/>
      <c r="BL75" s="503"/>
      <c r="BM75" s="503"/>
      <c r="BN75" s="503"/>
      <c r="BO75" s="749"/>
      <c r="BP75" s="76"/>
      <c r="BQ75" s="76"/>
      <c r="BR75" s="76"/>
      <c r="BS75" s="481" t="s">
        <v>390</v>
      </c>
      <c r="BT75" s="482"/>
      <c r="BU75" s="482"/>
      <c r="BV75" s="482"/>
      <c r="BW75" s="482"/>
      <c r="BX75" s="482"/>
      <c r="BY75" s="483"/>
    </row>
    <row r="76" spans="1:78" ht="9" customHeight="1" x14ac:dyDescent="0.15">
      <c r="A76" s="373"/>
      <c r="B76" s="373"/>
      <c r="C76" s="373"/>
      <c r="D76" s="373"/>
      <c r="E76" s="373"/>
      <c r="F76" s="373"/>
      <c r="G76" s="373"/>
      <c r="H76" s="373"/>
      <c r="I76" s="373"/>
      <c r="J76" s="373"/>
      <c r="AL76" s="750"/>
      <c r="AM76" s="392"/>
      <c r="AN76" s="392"/>
      <c r="AO76" s="392"/>
      <c r="AP76" s="392"/>
      <c r="AQ76" s="392"/>
      <c r="AR76" s="392"/>
      <c r="AS76" s="392"/>
      <c r="AT76" s="392"/>
      <c r="AU76" s="392"/>
      <c r="AV76" s="392"/>
      <c r="AW76" s="392"/>
      <c r="AX76" s="392"/>
      <c r="AY76" s="392"/>
      <c r="AZ76" s="392"/>
      <c r="BA76" s="392"/>
      <c r="BB76" s="392"/>
      <c r="BC76" s="392"/>
      <c r="BD76" s="392"/>
      <c r="BE76" s="392"/>
      <c r="BF76" s="392"/>
      <c r="BG76" s="392"/>
      <c r="BH76" s="392"/>
      <c r="BI76" s="392"/>
      <c r="BJ76" s="392"/>
      <c r="BK76" s="392"/>
      <c r="BL76" s="392"/>
      <c r="BM76" s="392"/>
      <c r="BN76" s="392"/>
      <c r="BO76" s="751"/>
      <c r="BP76" s="76"/>
      <c r="BQ76" s="76"/>
      <c r="BR76" s="76"/>
      <c r="BS76" s="755"/>
      <c r="BT76" s="756"/>
      <c r="BU76" s="756"/>
      <c r="BV76" s="756"/>
      <c r="BW76" s="756"/>
      <c r="BX76" s="756"/>
      <c r="BY76" s="757"/>
    </row>
    <row r="77" spans="1:78" ht="12" customHeight="1" thickBot="1" x14ac:dyDescent="0.2">
      <c r="AL77" s="752"/>
      <c r="AM77" s="753"/>
      <c r="AN77" s="753"/>
      <c r="AO77" s="753"/>
      <c r="AP77" s="753"/>
      <c r="AQ77" s="753"/>
      <c r="AR77" s="753"/>
      <c r="AS77" s="753"/>
      <c r="AT77" s="753"/>
      <c r="AU77" s="753"/>
      <c r="AV77" s="753"/>
      <c r="AW77" s="753"/>
      <c r="AX77" s="753"/>
      <c r="AY77" s="753"/>
      <c r="AZ77" s="753"/>
      <c r="BA77" s="753"/>
      <c r="BB77" s="753"/>
      <c r="BC77" s="753"/>
      <c r="BD77" s="753"/>
      <c r="BE77" s="753"/>
      <c r="BF77" s="753"/>
      <c r="BG77" s="753"/>
      <c r="BH77" s="753"/>
      <c r="BI77" s="753"/>
      <c r="BJ77" s="753"/>
      <c r="BK77" s="753"/>
      <c r="BL77" s="753"/>
      <c r="BM77" s="753"/>
      <c r="BN77" s="753"/>
      <c r="BO77" s="754"/>
      <c r="BP77" s="76"/>
      <c r="BQ77" s="76"/>
      <c r="BR77" s="76"/>
      <c r="BS77" s="758"/>
      <c r="BT77" s="759"/>
      <c r="BU77" s="759"/>
      <c r="BV77" s="759"/>
      <c r="BW77" s="759"/>
      <c r="BX77" s="759"/>
      <c r="BY77" s="760"/>
    </row>
    <row r="78" spans="1:78" ht="14.25" x14ac:dyDescent="0.15">
      <c r="A78" s="114" t="s">
        <v>391</v>
      </c>
      <c r="J78" s="94" t="s">
        <v>392</v>
      </c>
      <c r="BL78" s="76"/>
      <c r="BM78" s="76"/>
      <c r="BN78" s="76"/>
      <c r="BO78" s="76"/>
      <c r="BP78" s="76"/>
      <c r="BQ78" s="76"/>
      <c r="BR78" s="76"/>
      <c r="BS78" s="76"/>
      <c r="BT78" s="76"/>
    </row>
    <row r="79" spans="1:78" ht="10.15" customHeight="1" x14ac:dyDescent="0.15">
      <c r="A79" s="114"/>
      <c r="J79" s="94"/>
      <c r="AV79" s="770" t="s">
        <v>393</v>
      </c>
      <c r="AW79" s="770"/>
      <c r="AX79" s="770"/>
      <c r="AY79" s="770"/>
      <c r="AZ79" s="770"/>
      <c r="BA79" s="770"/>
      <c r="BB79" s="770"/>
      <c r="BC79" s="770"/>
      <c r="BD79" s="770"/>
      <c r="BE79" s="770"/>
      <c r="BF79" s="770"/>
      <c r="BG79" s="770"/>
      <c r="BH79" s="770"/>
      <c r="BI79" s="770"/>
      <c r="BJ79" s="770"/>
      <c r="BK79" s="770"/>
      <c r="BL79" s="770"/>
      <c r="BM79" s="770"/>
      <c r="BN79" s="770"/>
      <c r="BO79" s="770"/>
      <c r="BP79" s="770"/>
      <c r="BQ79" s="770"/>
      <c r="BR79" s="770"/>
      <c r="BS79" s="770"/>
      <c r="BT79" s="770"/>
      <c r="BU79" s="770"/>
      <c r="BV79" s="770"/>
      <c r="BW79" s="770"/>
      <c r="BX79" s="770"/>
      <c r="BY79" s="770"/>
      <c r="BZ79" s="770"/>
    </row>
    <row r="80" spans="1:78" ht="10.15" customHeight="1" x14ac:dyDescent="0.15">
      <c r="A80" s="114"/>
      <c r="J80" s="94"/>
      <c r="AV80" s="771" t="s">
        <v>394</v>
      </c>
      <c r="AW80" s="772"/>
      <c r="AX80" s="772"/>
      <c r="AY80" s="772"/>
      <c r="AZ80" s="772"/>
      <c r="BA80" s="772"/>
      <c r="BB80" s="772"/>
      <c r="BC80" s="772"/>
      <c r="BD80" s="772"/>
      <c r="BE80" s="772"/>
      <c r="BF80" s="772"/>
      <c r="BG80" s="772"/>
      <c r="BH80" s="772"/>
      <c r="BI80" s="772"/>
      <c r="BJ80" s="772"/>
      <c r="BK80" s="772"/>
      <c r="BL80" s="772"/>
      <c r="BM80" s="772"/>
      <c r="BN80" s="772"/>
      <c r="BO80" s="772"/>
      <c r="BP80" s="772"/>
      <c r="BQ80" s="772"/>
      <c r="BR80" s="772"/>
      <c r="BS80" s="772"/>
      <c r="BT80" s="772"/>
      <c r="BU80" s="772"/>
      <c r="BV80" s="772"/>
      <c r="BW80" s="772"/>
      <c r="BX80" s="772"/>
      <c r="BY80" s="772"/>
      <c r="BZ80" s="773"/>
    </row>
    <row r="81" spans="1:78" ht="6.6" customHeight="1" x14ac:dyDescent="0.15">
      <c r="A81" s="114"/>
      <c r="BL81" s="76"/>
      <c r="BM81" s="76"/>
      <c r="BN81" s="76"/>
      <c r="BO81" s="76"/>
      <c r="BP81" s="76"/>
      <c r="BQ81" s="76"/>
      <c r="BR81" s="76"/>
      <c r="BS81" s="76"/>
      <c r="BT81" s="76"/>
    </row>
    <row r="82" spans="1:78" ht="6" customHeight="1" x14ac:dyDescent="0.15">
      <c r="A82" s="774" t="s">
        <v>395</v>
      </c>
      <c r="B82" s="775"/>
      <c r="C82" s="504"/>
      <c r="D82" s="779" t="s">
        <v>396</v>
      </c>
      <c r="E82" s="605"/>
      <c r="F82" s="781" t="s">
        <v>397</v>
      </c>
      <c r="G82" s="782"/>
      <c r="H82" s="782"/>
      <c r="I82" s="782"/>
      <c r="J82" s="782"/>
      <c r="K82" s="782"/>
      <c r="L82" s="782"/>
      <c r="M82" s="782"/>
      <c r="N82" s="782"/>
      <c r="O82" s="782"/>
      <c r="P82" s="782"/>
      <c r="Q82" s="782"/>
      <c r="R82" s="782"/>
      <c r="S82" s="782"/>
      <c r="T82" s="783"/>
      <c r="U82" s="784" t="s">
        <v>398</v>
      </c>
      <c r="V82" s="503"/>
      <c r="W82" s="503"/>
      <c r="X82" s="503"/>
      <c r="Y82" s="503"/>
      <c r="Z82" s="503"/>
      <c r="AA82" s="503"/>
      <c r="AB82" s="503"/>
      <c r="AC82" s="503"/>
      <c r="AD82" s="503"/>
      <c r="AE82" s="503"/>
      <c r="AF82" s="503"/>
      <c r="AG82" s="503"/>
      <c r="AH82" s="503"/>
      <c r="AI82" s="503"/>
      <c r="AJ82" s="503"/>
      <c r="AK82" s="503"/>
      <c r="AL82" s="503"/>
      <c r="AM82" s="503"/>
      <c r="AN82" s="503"/>
      <c r="AO82" s="503"/>
      <c r="AP82" s="503"/>
      <c r="AQ82" s="503"/>
      <c r="AR82" s="503"/>
      <c r="AS82" s="503"/>
      <c r="AT82" s="503"/>
      <c r="AU82" s="503"/>
      <c r="AV82" s="503"/>
      <c r="AW82" s="503"/>
      <c r="AX82" s="503"/>
      <c r="AY82" s="503"/>
      <c r="AZ82" s="503"/>
      <c r="BA82" s="503"/>
      <c r="BB82" s="503"/>
      <c r="BC82" s="503"/>
      <c r="BD82" s="503"/>
      <c r="BE82" s="503"/>
      <c r="BF82" s="503"/>
      <c r="BG82" s="503"/>
      <c r="BH82" s="503"/>
      <c r="BI82" s="503"/>
      <c r="BJ82" s="503"/>
      <c r="BK82" s="503"/>
      <c r="BL82" s="503"/>
      <c r="BM82" s="503"/>
      <c r="BN82" s="503"/>
      <c r="BO82" s="503"/>
      <c r="BP82" s="503"/>
      <c r="BQ82" s="503"/>
      <c r="BR82" s="503"/>
      <c r="BS82" s="503"/>
      <c r="BT82" s="503"/>
      <c r="BU82" s="504"/>
      <c r="BV82" s="785" t="s">
        <v>399</v>
      </c>
      <c r="BW82" s="786"/>
      <c r="BX82" s="786"/>
      <c r="BY82" s="786"/>
      <c r="BZ82" s="605"/>
    </row>
    <row r="83" spans="1:78" ht="10.9" customHeight="1" x14ac:dyDescent="0.15">
      <c r="A83" s="776"/>
      <c r="B83" s="777"/>
      <c r="C83" s="733"/>
      <c r="D83" s="780"/>
      <c r="E83" s="607"/>
      <c r="F83" s="781"/>
      <c r="G83" s="782"/>
      <c r="H83" s="782"/>
      <c r="I83" s="782"/>
      <c r="J83" s="782"/>
      <c r="K83" s="782"/>
      <c r="L83" s="782"/>
      <c r="M83" s="782"/>
      <c r="N83" s="782"/>
      <c r="O83" s="782"/>
      <c r="P83" s="782"/>
      <c r="Q83" s="782"/>
      <c r="R83" s="782"/>
      <c r="S83" s="782"/>
      <c r="T83" s="783"/>
      <c r="U83" s="734"/>
      <c r="V83" s="392"/>
      <c r="W83" s="392"/>
      <c r="X83" s="392"/>
      <c r="Y83" s="392"/>
      <c r="Z83" s="392"/>
      <c r="AA83" s="392"/>
      <c r="AB83" s="392"/>
      <c r="AC83" s="392"/>
      <c r="AD83" s="392"/>
      <c r="AE83" s="392"/>
      <c r="AF83" s="392"/>
      <c r="AG83" s="392"/>
      <c r="AH83" s="392"/>
      <c r="AI83" s="392"/>
      <c r="AJ83" s="392"/>
      <c r="AK83" s="392"/>
      <c r="AL83" s="392"/>
      <c r="AM83" s="392"/>
      <c r="AN83" s="392"/>
      <c r="AO83" s="392"/>
      <c r="AP83" s="392"/>
      <c r="AQ83" s="392"/>
      <c r="AR83" s="392"/>
      <c r="AS83" s="392"/>
      <c r="AT83" s="392"/>
      <c r="AU83" s="392"/>
      <c r="AV83" s="392"/>
      <c r="AW83" s="392"/>
      <c r="AX83" s="392"/>
      <c r="AY83" s="392"/>
      <c r="AZ83" s="392"/>
      <c r="BA83" s="392"/>
      <c r="BB83" s="392"/>
      <c r="BC83" s="392"/>
      <c r="BD83" s="392"/>
      <c r="BE83" s="392"/>
      <c r="BF83" s="392"/>
      <c r="BG83" s="392"/>
      <c r="BH83" s="392"/>
      <c r="BI83" s="392"/>
      <c r="BJ83" s="392"/>
      <c r="BK83" s="392"/>
      <c r="BL83" s="392"/>
      <c r="BM83" s="392"/>
      <c r="BN83" s="392"/>
      <c r="BO83" s="392"/>
      <c r="BP83" s="392"/>
      <c r="BQ83" s="392"/>
      <c r="BR83" s="392"/>
      <c r="BS83" s="392"/>
      <c r="BT83" s="392"/>
      <c r="BU83" s="733"/>
      <c r="BV83" s="780"/>
      <c r="BW83" s="787"/>
      <c r="BX83" s="787"/>
      <c r="BY83" s="787"/>
      <c r="BZ83" s="607"/>
    </row>
    <row r="84" spans="1:78" ht="6.75" customHeight="1" x14ac:dyDescent="0.15">
      <c r="A84" s="776"/>
      <c r="B84" s="777"/>
      <c r="C84" s="733"/>
      <c r="D84" s="780"/>
      <c r="E84" s="607"/>
      <c r="F84" s="779" t="s">
        <v>400</v>
      </c>
      <c r="G84" s="786"/>
      <c r="H84" s="786"/>
      <c r="I84" s="786"/>
      <c r="J84" s="786"/>
      <c r="K84" s="786"/>
      <c r="L84" s="786"/>
      <c r="M84" s="605"/>
      <c r="N84" s="781" t="s">
        <v>401</v>
      </c>
      <c r="O84" s="790"/>
      <c r="P84" s="790"/>
      <c r="Q84" s="790"/>
      <c r="R84" s="790"/>
      <c r="S84" s="790"/>
      <c r="T84" s="511"/>
      <c r="U84" s="735"/>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c r="AS84" s="398"/>
      <c r="AT84" s="398"/>
      <c r="AU84" s="398"/>
      <c r="AV84" s="398"/>
      <c r="AW84" s="398"/>
      <c r="AX84" s="398"/>
      <c r="AY84" s="398"/>
      <c r="AZ84" s="398"/>
      <c r="BA84" s="398"/>
      <c r="BB84" s="398"/>
      <c r="BC84" s="398"/>
      <c r="BD84" s="398"/>
      <c r="BE84" s="398"/>
      <c r="BF84" s="398"/>
      <c r="BG84" s="398"/>
      <c r="BH84" s="398"/>
      <c r="BI84" s="398"/>
      <c r="BJ84" s="398"/>
      <c r="BK84" s="398"/>
      <c r="BL84" s="398"/>
      <c r="BM84" s="398"/>
      <c r="BN84" s="398"/>
      <c r="BO84" s="398"/>
      <c r="BP84" s="398"/>
      <c r="BQ84" s="398"/>
      <c r="BR84" s="398"/>
      <c r="BS84" s="398"/>
      <c r="BT84" s="398"/>
      <c r="BU84" s="505"/>
      <c r="BV84" s="780"/>
      <c r="BW84" s="787"/>
      <c r="BX84" s="787"/>
      <c r="BY84" s="787"/>
      <c r="BZ84" s="607"/>
    </row>
    <row r="85" spans="1:78" ht="12.75" customHeight="1" x14ac:dyDescent="0.15">
      <c r="A85" s="778"/>
      <c r="B85" s="777"/>
      <c r="C85" s="733"/>
      <c r="D85" s="780"/>
      <c r="E85" s="607"/>
      <c r="F85" s="788"/>
      <c r="G85" s="789"/>
      <c r="H85" s="789"/>
      <c r="I85" s="789"/>
      <c r="J85" s="789"/>
      <c r="K85" s="789"/>
      <c r="L85" s="789"/>
      <c r="M85" s="608"/>
      <c r="N85" s="791"/>
      <c r="O85" s="790"/>
      <c r="P85" s="790"/>
      <c r="Q85" s="790"/>
      <c r="R85" s="790"/>
      <c r="S85" s="790"/>
      <c r="T85" s="511"/>
      <c r="U85" s="792" t="s">
        <v>402</v>
      </c>
      <c r="V85" s="793"/>
      <c r="W85" s="793"/>
      <c r="X85" s="793"/>
      <c r="Y85" s="793"/>
      <c r="Z85" s="793"/>
      <c r="AA85" s="793"/>
      <c r="AB85" s="793"/>
      <c r="AC85" s="793"/>
      <c r="AD85" s="122"/>
      <c r="AE85" s="122"/>
      <c r="AF85" s="123"/>
      <c r="AG85" s="123"/>
      <c r="AH85" s="123"/>
      <c r="AI85" s="815" t="s">
        <v>403</v>
      </c>
      <c r="AJ85" s="816"/>
      <c r="AK85" s="817"/>
      <c r="AL85" s="792" t="s">
        <v>404</v>
      </c>
      <c r="AM85" s="793"/>
      <c r="AN85" s="793"/>
      <c r="AO85" s="793"/>
      <c r="AP85" s="793"/>
      <c r="AQ85" s="793"/>
      <c r="AR85" s="122"/>
      <c r="AS85" s="122"/>
      <c r="AT85" s="122"/>
      <c r="AU85" s="123"/>
      <c r="AV85" s="123"/>
      <c r="AW85" s="124"/>
      <c r="AX85" s="825" t="s">
        <v>405</v>
      </c>
      <c r="AY85" s="828" t="s">
        <v>406</v>
      </c>
      <c r="AZ85" s="829"/>
      <c r="BA85" s="829"/>
      <c r="BB85" s="830"/>
      <c r="BC85" s="837" t="s">
        <v>407</v>
      </c>
      <c r="BD85" s="838"/>
      <c r="BE85" s="838"/>
      <c r="BF85" s="838"/>
      <c r="BG85" s="838"/>
      <c r="BH85" s="838"/>
      <c r="BI85" s="838"/>
      <c r="BJ85" s="838"/>
      <c r="BK85" s="838"/>
      <c r="BL85" s="87"/>
      <c r="BM85" s="125"/>
      <c r="BN85" s="125"/>
      <c r="BO85" s="125"/>
      <c r="BP85" s="77"/>
      <c r="BQ85" s="77"/>
      <c r="BR85" s="761" t="s">
        <v>408</v>
      </c>
      <c r="BS85" s="762"/>
      <c r="BT85" s="762"/>
      <c r="BU85" s="763"/>
      <c r="BV85" s="780"/>
      <c r="BW85" s="787"/>
      <c r="BX85" s="787"/>
      <c r="BY85" s="787"/>
      <c r="BZ85" s="607"/>
    </row>
    <row r="86" spans="1:78" ht="11.25" customHeight="1" x14ac:dyDescent="0.15">
      <c r="A86" s="126"/>
      <c r="B86" s="785" t="s">
        <v>409</v>
      </c>
      <c r="C86" s="897"/>
      <c r="D86" s="780" t="s">
        <v>410</v>
      </c>
      <c r="E86" s="607"/>
      <c r="F86" s="796" t="s">
        <v>411</v>
      </c>
      <c r="G86" s="797"/>
      <c r="H86" s="459" t="s">
        <v>412</v>
      </c>
      <c r="I86" s="561"/>
      <c r="J86" s="86"/>
      <c r="K86" s="86"/>
      <c r="L86" s="86"/>
      <c r="M86" s="93"/>
      <c r="N86" s="630" t="s">
        <v>413</v>
      </c>
      <c r="O86" s="631"/>
      <c r="P86" s="632"/>
      <c r="Q86" s="806" t="s">
        <v>414</v>
      </c>
      <c r="R86" s="807"/>
      <c r="S86" s="807"/>
      <c r="T86" s="808"/>
      <c r="U86" s="794"/>
      <c r="V86" s="795"/>
      <c r="W86" s="795"/>
      <c r="X86" s="795"/>
      <c r="Y86" s="795"/>
      <c r="Z86" s="795"/>
      <c r="AA86" s="795"/>
      <c r="AB86" s="795"/>
      <c r="AC86" s="795"/>
      <c r="AD86" s="870" t="s">
        <v>415</v>
      </c>
      <c r="AE86" s="871"/>
      <c r="AF86" s="871"/>
      <c r="AG86" s="871"/>
      <c r="AH86" s="872"/>
      <c r="AI86" s="818"/>
      <c r="AJ86" s="819"/>
      <c r="AK86" s="820"/>
      <c r="AL86" s="794"/>
      <c r="AM86" s="824"/>
      <c r="AN86" s="824"/>
      <c r="AO86" s="824"/>
      <c r="AP86" s="824"/>
      <c r="AQ86" s="824"/>
      <c r="AR86" s="879" t="s">
        <v>416</v>
      </c>
      <c r="AS86" s="880"/>
      <c r="AT86" s="880"/>
      <c r="AU86" s="881"/>
      <c r="AV86" s="127" t="s">
        <v>70</v>
      </c>
      <c r="AW86" s="128"/>
      <c r="AX86" s="826"/>
      <c r="AY86" s="831"/>
      <c r="AZ86" s="832"/>
      <c r="BA86" s="832"/>
      <c r="BB86" s="833"/>
      <c r="BC86" s="839"/>
      <c r="BD86" s="372"/>
      <c r="BE86" s="372"/>
      <c r="BF86" s="372"/>
      <c r="BG86" s="372"/>
      <c r="BH86" s="372"/>
      <c r="BI86" s="372"/>
      <c r="BJ86" s="372"/>
      <c r="BK86" s="372"/>
      <c r="BL86" s="630" t="s">
        <v>417</v>
      </c>
      <c r="BM86" s="503"/>
      <c r="BN86" s="503"/>
      <c r="BO86" s="503"/>
      <c r="BP86" s="503"/>
      <c r="BQ86" s="504"/>
      <c r="BR86" s="764"/>
      <c r="BS86" s="765"/>
      <c r="BT86" s="765"/>
      <c r="BU86" s="766"/>
      <c r="BV86" s="129" t="s">
        <v>418</v>
      </c>
      <c r="BW86" s="130"/>
      <c r="BX86" s="130"/>
      <c r="BY86" s="130"/>
      <c r="BZ86" s="131"/>
    </row>
    <row r="87" spans="1:78" ht="11.25" customHeight="1" x14ac:dyDescent="0.15">
      <c r="A87" s="126"/>
      <c r="B87" s="898"/>
      <c r="C87" s="899"/>
      <c r="D87" s="888" t="s">
        <v>419</v>
      </c>
      <c r="E87" s="607"/>
      <c r="F87" s="798"/>
      <c r="G87" s="799"/>
      <c r="H87" s="592"/>
      <c r="I87" s="802"/>
      <c r="J87" s="889" t="s">
        <v>417</v>
      </c>
      <c r="K87" s="890"/>
      <c r="L87" s="890"/>
      <c r="M87" s="891"/>
      <c r="N87" s="633"/>
      <c r="O87" s="634"/>
      <c r="P87" s="635"/>
      <c r="Q87" s="809"/>
      <c r="R87" s="810"/>
      <c r="S87" s="810"/>
      <c r="T87" s="811"/>
      <c r="U87" s="873" t="s">
        <v>420</v>
      </c>
      <c r="V87" s="894"/>
      <c r="W87" s="894"/>
      <c r="X87" s="894"/>
      <c r="Y87" s="894"/>
      <c r="Z87" s="894"/>
      <c r="AA87" s="894"/>
      <c r="AB87" s="894"/>
      <c r="AC87" s="894"/>
      <c r="AD87" s="873"/>
      <c r="AE87" s="874"/>
      <c r="AF87" s="874"/>
      <c r="AG87" s="874"/>
      <c r="AH87" s="875"/>
      <c r="AI87" s="818"/>
      <c r="AJ87" s="819"/>
      <c r="AK87" s="820"/>
      <c r="AL87" s="132"/>
      <c r="AM87" s="123"/>
      <c r="AN87" s="123"/>
      <c r="AO87" s="123"/>
      <c r="AP87" s="123"/>
      <c r="AQ87" s="123"/>
      <c r="AR87" s="882"/>
      <c r="AS87" s="883"/>
      <c r="AT87" s="883"/>
      <c r="AU87" s="884"/>
      <c r="AV87" s="133"/>
      <c r="AW87" s="123"/>
      <c r="AX87" s="826"/>
      <c r="AY87" s="831"/>
      <c r="AZ87" s="832"/>
      <c r="BA87" s="832"/>
      <c r="BB87" s="833"/>
      <c r="BC87" s="134"/>
      <c r="BD87" s="31"/>
      <c r="BE87" s="31"/>
      <c r="BF87" s="31"/>
      <c r="BG87" s="125"/>
      <c r="BH87" s="125"/>
      <c r="BI87" s="125"/>
      <c r="BJ87" s="135"/>
      <c r="BK87" s="135"/>
      <c r="BL87" s="734"/>
      <c r="BM87" s="392"/>
      <c r="BN87" s="392"/>
      <c r="BO87" s="392"/>
      <c r="BP87" s="392"/>
      <c r="BQ87" s="733"/>
      <c r="BR87" s="764"/>
      <c r="BS87" s="765"/>
      <c r="BT87" s="765"/>
      <c r="BU87" s="766"/>
      <c r="BV87" s="136"/>
      <c r="BW87" s="130" t="s">
        <v>421</v>
      </c>
      <c r="BX87" s="130"/>
      <c r="BY87" s="862" t="s">
        <v>422</v>
      </c>
      <c r="BZ87" s="863"/>
    </row>
    <row r="88" spans="1:78" ht="11.25" customHeight="1" thickBot="1" x14ac:dyDescent="0.2">
      <c r="A88" s="137"/>
      <c r="B88" s="900"/>
      <c r="C88" s="901"/>
      <c r="D88" s="788"/>
      <c r="E88" s="608"/>
      <c r="F88" s="800"/>
      <c r="G88" s="801"/>
      <c r="H88" s="462"/>
      <c r="I88" s="563"/>
      <c r="J88" s="892"/>
      <c r="K88" s="893"/>
      <c r="L88" s="893"/>
      <c r="M88" s="505"/>
      <c r="N88" s="803"/>
      <c r="O88" s="804"/>
      <c r="P88" s="805"/>
      <c r="Q88" s="812"/>
      <c r="R88" s="813"/>
      <c r="S88" s="813"/>
      <c r="T88" s="814"/>
      <c r="U88" s="895"/>
      <c r="V88" s="896"/>
      <c r="W88" s="896"/>
      <c r="X88" s="896"/>
      <c r="Y88" s="894"/>
      <c r="Z88" s="894"/>
      <c r="AA88" s="894"/>
      <c r="AB88" s="894"/>
      <c r="AC88" s="894"/>
      <c r="AD88" s="876"/>
      <c r="AE88" s="877"/>
      <c r="AF88" s="877"/>
      <c r="AG88" s="877"/>
      <c r="AH88" s="878"/>
      <c r="AI88" s="821"/>
      <c r="AJ88" s="822"/>
      <c r="AK88" s="823"/>
      <c r="AL88" s="132"/>
      <c r="AM88" s="123"/>
      <c r="AN88" s="123"/>
      <c r="AO88" s="123"/>
      <c r="AP88" s="123"/>
      <c r="AQ88" s="123"/>
      <c r="AR88" s="885"/>
      <c r="AS88" s="886"/>
      <c r="AT88" s="886"/>
      <c r="AU88" s="887"/>
      <c r="AV88" s="193" t="s">
        <v>423</v>
      </c>
      <c r="AW88" s="138"/>
      <c r="AX88" s="827"/>
      <c r="AY88" s="834"/>
      <c r="AZ88" s="835"/>
      <c r="BA88" s="835"/>
      <c r="BB88" s="836"/>
      <c r="BC88" s="139"/>
      <c r="BD88" s="140"/>
      <c r="BE88" s="140"/>
      <c r="BF88" s="140"/>
      <c r="BG88" s="141"/>
      <c r="BH88" s="141"/>
      <c r="BI88" s="141"/>
      <c r="BJ88" s="141"/>
      <c r="BK88" s="141"/>
      <c r="BL88" s="735"/>
      <c r="BM88" s="398"/>
      <c r="BN88" s="398"/>
      <c r="BO88" s="398"/>
      <c r="BP88" s="398"/>
      <c r="BQ88" s="505"/>
      <c r="BR88" s="767"/>
      <c r="BS88" s="768"/>
      <c r="BT88" s="768"/>
      <c r="BU88" s="769"/>
      <c r="BV88" s="142"/>
      <c r="BW88" s="143"/>
      <c r="BX88" s="143"/>
      <c r="BY88" s="143"/>
      <c r="BZ88" s="144"/>
    </row>
    <row r="89" spans="1:78" ht="11.25" customHeight="1" thickBot="1" x14ac:dyDescent="0.2">
      <c r="A89" s="864" t="s">
        <v>424</v>
      </c>
      <c r="B89" s="524" t="s">
        <v>425</v>
      </c>
      <c r="C89" s="526"/>
      <c r="D89" s="846" t="s">
        <v>426</v>
      </c>
      <c r="E89" s="847"/>
      <c r="F89" s="852"/>
      <c r="G89" s="551"/>
      <c r="H89" s="846" t="s">
        <v>426</v>
      </c>
      <c r="I89" s="551"/>
      <c r="J89" s="846" t="s">
        <v>426</v>
      </c>
      <c r="K89" s="858"/>
      <c r="L89" s="858"/>
      <c r="M89" s="551"/>
      <c r="N89" s="852"/>
      <c r="O89" s="535"/>
      <c r="P89" s="551"/>
      <c r="Q89" s="852"/>
      <c r="R89" s="535"/>
      <c r="S89" s="535"/>
      <c r="T89" s="551"/>
      <c r="U89" s="867" t="s">
        <v>427</v>
      </c>
      <c r="V89" s="868"/>
      <c r="W89" s="868"/>
      <c r="X89" s="869"/>
      <c r="Y89" s="194"/>
      <c r="Z89" s="195"/>
      <c r="AA89" s="195"/>
      <c r="AB89" s="195"/>
      <c r="AC89" s="196"/>
      <c r="AD89" s="145"/>
      <c r="AE89" s="146"/>
      <c r="AF89" s="147" t="s">
        <v>428</v>
      </c>
      <c r="AG89" s="148"/>
      <c r="AH89" s="148"/>
      <c r="AI89" s="316"/>
      <c r="AJ89" s="317"/>
      <c r="AK89" s="317"/>
      <c r="AL89" s="194"/>
      <c r="AM89" s="195"/>
      <c r="AN89" s="195"/>
      <c r="AO89" s="195"/>
      <c r="AP89" s="195"/>
      <c r="AQ89" s="196"/>
      <c r="AR89" s="323"/>
      <c r="AS89" s="324"/>
      <c r="AT89" s="324"/>
      <c r="AU89" s="325"/>
      <c r="AV89" s="197"/>
      <c r="AW89" s="149" t="s">
        <v>429</v>
      </c>
      <c r="AX89" s="261"/>
      <c r="AY89" s="262"/>
      <c r="AZ89" s="263"/>
      <c r="BA89" s="264"/>
      <c r="BB89" s="265"/>
      <c r="BC89" s="266"/>
      <c r="BD89" s="267"/>
      <c r="BE89" s="267"/>
      <c r="BF89" s="267"/>
      <c r="BG89" s="267"/>
      <c r="BH89" s="268" t="s">
        <v>430</v>
      </c>
      <c r="BI89" s="267"/>
      <c r="BJ89" s="267"/>
      <c r="BK89" s="269"/>
      <c r="BL89" s="270"/>
      <c r="BM89" s="271"/>
      <c r="BN89" s="271"/>
      <c r="BO89" s="268" t="s">
        <v>430</v>
      </c>
      <c r="BP89" s="267"/>
      <c r="BQ89" s="272"/>
      <c r="BR89" s="904" t="s">
        <v>430</v>
      </c>
      <c r="BS89" s="905"/>
      <c r="BT89" s="905"/>
      <c r="BU89" s="906"/>
      <c r="BV89" s="904" t="s">
        <v>312</v>
      </c>
      <c r="BW89" s="905"/>
      <c r="BX89" s="905"/>
      <c r="BY89" s="905"/>
      <c r="BZ89" s="906"/>
    </row>
    <row r="90" spans="1:78" ht="11.25" customHeight="1" thickBot="1" x14ac:dyDescent="0.2">
      <c r="A90" s="865"/>
      <c r="B90" s="530"/>
      <c r="C90" s="531"/>
      <c r="D90" s="848"/>
      <c r="E90" s="849"/>
      <c r="F90" s="853"/>
      <c r="G90" s="854"/>
      <c r="H90" s="848"/>
      <c r="I90" s="854"/>
      <c r="J90" s="848"/>
      <c r="K90" s="859"/>
      <c r="L90" s="859"/>
      <c r="M90" s="854"/>
      <c r="N90" s="853"/>
      <c r="O90" s="861"/>
      <c r="P90" s="854"/>
      <c r="Q90" s="853"/>
      <c r="R90" s="861"/>
      <c r="S90" s="861"/>
      <c r="T90" s="854"/>
      <c r="U90" s="917" t="s">
        <v>431</v>
      </c>
      <c r="V90" s="918"/>
      <c r="W90" s="918"/>
      <c r="X90" s="919"/>
      <c r="Y90" s="194"/>
      <c r="Z90" s="195"/>
      <c r="AA90" s="195"/>
      <c r="AB90" s="195"/>
      <c r="AC90" s="196"/>
      <c r="AD90" s="150"/>
      <c r="AE90" s="151"/>
      <c r="AF90" s="152" t="s">
        <v>428</v>
      </c>
      <c r="AG90" s="153"/>
      <c r="AH90" s="153"/>
      <c r="AI90" s="318"/>
      <c r="AJ90" s="276"/>
      <c r="AK90" s="276"/>
      <c r="AL90" s="194"/>
      <c r="AM90" s="195"/>
      <c r="AN90" s="195"/>
      <c r="AO90" s="195"/>
      <c r="AP90" s="195"/>
      <c r="AQ90" s="196"/>
      <c r="AR90" s="326"/>
      <c r="AS90" s="327"/>
      <c r="AT90" s="327"/>
      <c r="AU90" s="328"/>
      <c r="AV90" s="197"/>
      <c r="AW90" s="191" t="s">
        <v>432</v>
      </c>
      <c r="AX90" s="273"/>
      <c r="AY90" s="274"/>
      <c r="AZ90" s="275"/>
      <c r="BA90" s="276"/>
      <c r="BB90" s="277"/>
      <c r="BC90" s="278"/>
      <c r="BD90" s="279"/>
      <c r="BE90" s="279"/>
      <c r="BF90" s="279"/>
      <c r="BG90" s="279"/>
      <c r="BH90" s="280" t="s">
        <v>433</v>
      </c>
      <c r="BI90" s="279"/>
      <c r="BJ90" s="279"/>
      <c r="BK90" s="281"/>
      <c r="BL90" s="282"/>
      <c r="BM90" s="283"/>
      <c r="BN90" s="283"/>
      <c r="BO90" s="280" t="s">
        <v>433</v>
      </c>
      <c r="BP90" s="279"/>
      <c r="BQ90" s="284"/>
      <c r="BR90" s="907"/>
      <c r="BS90" s="908"/>
      <c r="BT90" s="908"/>
      <c r="BU90" s="909"/>
      <c r="BV90" s="907"/>
      <c r="BW90" s="908"/>
      <c r="BX90" s="908"/>
      <c r="BY90" s="908"/>
      <c r="BZ90" s="909"/>
    </row>
    <row r="91" spans="1:78" ht="11.25" customHeight="1" thickBot="1" x14ac:dyDescent="0.2">
      <c r="A91" s="865"/>
      <c r="B91" s="532"/>
      <c r="C91" s="533"/>
      <c r="D91" s="850"/>
      <c r="E91" s="851"/>
      <c r="F91" s="855"/>
      <c r="G91" s="856"/>
      <c r="H91" s="850"/>
      <c r="I91" s="856"/>
      <c r="J91" s="850"/>
      <c r="K91" s="860"/>
      <c r="L91" s="860"/>
      <c r="M91" s="856"/>
      <c r="N91" s="855"/>
      <c r="O91" s="543"/>
      <c r="P91" s="856"/>
      <c r="Q91" s="855"/>
      <c r="R91" s="543"/>
      <c r="S91" s="543"/>
      <c r="T91" s="856"/>
      <c r="U91" s="920" t="s">
        <v>434</v>
      </c>
      <c r="V91" s="921"/>
      <c r="W91" s="921"/>
      <c r="X91" s="922"/>
      <c r="Y91" s="194"/>
      <c r="Z91" s="195"/>
      <c r="AA91" s="195"/>
      <c r="AB91" s="195"/>
      <c r="AC91" s="196"/>
      <c r="AD91" s="154"/>
      <c r="AE91" s="155"/>
      <c r="AF91" s="156" t="s">
        <v>428</v>
      </c>
      <c r="AG91" s="157"/>
      <c r="AH91" s="157"/>
      <c r="AI91" s="319"/>
      <c r="AJ91" s="288"/>
      <c r="AK91" s="288"/>
      <c r="AL91" s="194"/>
      <c r="AM91" s="195"/>
      <c r="AN91" s="195"/>
      <c r="AO91" s="195"/>
      <c r="AP91" s="195"/>
      <c r="AQ91" s="196"/>
      <c r="AR91" s="329"/>
      <c r="AS91" s="330"/>
      <c r="AT91" s="330"/>
      <c r="AU91" s="331"/>
      <c r="AV91" s="197"/>
      <c r="AW91" s="192" t="s">
        <v>435</v>
      </c>
      <c r="AX91" s="285"/>
      <c r="AY91" s="286"/>
      <c r="AZ91" s="287"/>
      <c r="BA91" s="288"/>
      <c r="BB91" s="289"/>
      <c r="BC91" s="290"/>
      <c r="BD91" s="291"/>
      <c r="BE91" s="291"/>
      <c r="BF91" s="291"/>
      <c r="BG91" s="291"/>
      <c r="BH91" s="292" t="s">
        <v>436</v>
      </c>
      <c r="BI91" s="291"/>
      <c r="BJ91" s="291"/>
      <c r="BK91" s="293"/>
      <c r="BL91" s="294"/>
      <c r="BM91" s="295"/>
      <c r="BN91" s="295"/>
      <c r="BO91" s="292" t="s">
        <v>436</v>
      </c>
      <c r="BP91" s="291"/>
      <c r="BQ91" s="296"/>
      <c r="BR91" s="910"/>
      <c r="BS91" s="911"/>
      <c r="BT91" s="911"/>
      <c r="BU91" s="912"/>
      <c r="BV91" s="910"/>
      <c r="BW91" s="911"/>
      <c r="BX91" s="911"/>
      <c r="BY91" s="911"/>
      <c r="BZ91" s="912"/>
    </row>
    <row r="92" spans="1:78" ht="11.25" customHeight="1" x14ac:dyDescent="0.15">
      <c r="A92" s="865"/>
      <c r="B92" s="840" t="s">
        <v>437</v>
      </c>
      <c r="C92" s="841"/>
      <c r="D92" s="846" t="s">
        <v>436</v>
      </c>
      <c r="E92" s="847"/>
      <c r="F92" s="852"/>
      <c r="G92" s="551"/>
      <c r="H92" s="857" t="s">
        <v>438</v>
      </c>
      <c r="I92" s="566"/>
      <c r="J92" s="846" t="s">
        <v>438</v>
      </c>
      <c r="K92" s="858"/>
      <c r="L92" s="858"/>
      <c r="M92" s="551"/>
      <c r="N92" s="852"/>
      <c r="O92" s="535"/>
      <c r="P92" s="551"/>
      <c r="Q92" s="846" t="s">
        <v>436</v>
      </c>
      <c r="R92" s="858"/>
      <c r="S92" s="858"/>
      <c r="T92" s="847"/>
      <c r="U92" s="902" t="s">
        <v>427</v>
      </c>
      <c r="V92" s="903"/>
      <c r="W92" s="903"/>
      <c r="X92" s="903"/>
      <c r="Y92" s="336"/>
      <c r="Z92" s="321"/>
      <c r="AA92" s="321"/>
      <c r="AB92" s="321"/>
      <c r="AC92" s="337"/>
      <c r="AD92" s="324"/>
      <c r="AE92" s="324"/>
      <c r="AF92" s="338" t="s">
        <v>428</v>
      </c>
      <c r="AG92" s="339"/>
      <c r="AH92" s="339"/>
      <c r="AI92" s="316"/>
      <c r="AJ92" s="317"/>
      <c r="AK92" s="265"/>
      <c r="AL92" s="340"/>
      <c r="AM92" s="341"/>
      <c r="AN92" s="341"/>
      <c r="AO92" s="341"/>
      <c r="AP92" s="341"/>
      <c r="AQ92" s="342"/>
      <c r="AR92" s="324"/>
      <c r="AS92" s="324"/>
      <c r="AT92" s="324"/>
      <c r="AU92" s="332"/>
      <c r="AV92" s="322"/>
      <c r="AW92" s="343" t="s">
        <v>435</v>
      </c>
      <c r="AX92" s="261"/>
      <c r="AY92" s="262"/>
      <c r="AZ92" s="263"/>
      <c r="BA92" s="264"/>
      <c r="BB92" s="265"/>
      <c r="BC92" s="266"/>
      <c r="BD92" s="267"/>
      <c r="BE92" s="267"/>
      <c r="BF92" s="267"/>
      <c r="BG92" s="267"/>
      <c r="BH92" s="268" t="s">
        <v>436</v>
      </c>
      <c r="BI92" s="267"/>
      <c r="BJ92" s="267"/>
      <c r="BK92" s="269"/>
      <c r="BL92" s="224"/>
      <c r="BM92" s="297"/>
      <c r="BN92" s="297"/>
      <c r="BO92" s="298"/>
      <c r="BP92" s="299"/>
      <c r="BQ92" s="300"/>
      <c r="BR92" s="904" t="s">
        <v>436</v>
      </c>
      <c r="BS92" s="905"/>
      <c r="BT92" s="905"/>
      <c r="BU92" s="906"/>
      <c r="BV92" s="904" t="s">
        <v>439</v>
      </c>
      <c r="BW92" s="905"/>
      <c r="BX92" s="905"/>
      <c r="BY92" s="905"/>
      <c r="BZ92" s="906"/>
    </row>
    <row r="93" spans="1:78" ht="11.25" customHeight="1" x14ac:dyDescent="0.15">
      <c r="A93" s="865"/>
      <c r="B93" s="842"/>
      <c r="C93" s="843"/>
      <c r="D93" s="848"/>
      <c r="E93" s="849"/>
      <c r="F93" s="853"/>
      <c r="G93" s="854"/>
      <c r="H93" s="857"/>
      <c r="I93" s="566"/>
      <c r="J93" s="848"/>
      <c r="K93" s="859"/>
      <c r="L93" s="859"/>
      <c r="M93" s="854"/>
      <c r="N93" s="853"/>
      <c r="O93" s="861"/>
      <c r="P93" s="854"/>
      <c r="Q93" s="848"/>
      <c r="R93" s="859"/>
      <c r="S93" s="859"/>
      <c r="T93" s="849"/>
      <c r="U93" s="913" t="s">
        <v>431</v>
      </c>
      <c r="V93" s="914"/>
      <c r="W93" s="914"/>
      <c r="X93" s="914"/>
      <c r="Y93" s="328"/>
      <c r="Z93" s="276"/>
      <c r="AA93" s="276"/>
      <c r="AB93" s="276"/>
      <c r="AC93" s="326"/>
      <c r="AD93" s="327"/>
      <c r="AE93" s="327"/>
      <c r="AF93" s="344" t="s">
        <v>428</v>
      </c>
      <c r="AG93" s="345"/>
      <c r="AH93" s="345"/>
      <c r="AI93" s="318"/>
      <c r="AJ93" s="276"/>
      <c r="AK93" s="277"/>
      <c r="AL93" s="346"/>
      <c r="AM93" s="276"/>
      <c r="AN93" s="276"/>
      <c r="AO93" s="276"/>
      <c r="AP93" s="276"/>
      <c r="AQ93" s="326"/>
      <c r="AR93" s="327"/>
      <c r="AS93" s="327"/>
      <c r="AT93" s="327"/>
      <c r="AU93" s="333"/>
      <c r="AV93" s="277"/>
      <c r="AW93" s="347" t="s">
        <v>435</v>
      </c>
      <c r="AX93" s="273"/>
      <c r="AY93" s="274"/>
      <c r="AZ93" s="275"/>
      <c r="BA93" s="276"/>
      <c r="BB93" s="277"/>
      <c r="BC93" s="278"/>
      <c r="BD93" s="279"/>
      <c r="BE93" s="279"/>
      <c r="BF93" s="279"/>
      <c r="BG93" s="279"/>
      <c r="BH93" s="280" t="s">
        <v>436</v>
      </c>
      <c r="BI93" s="279"/>
      <c r="BJ93" s="279"/>
      <c r="BK93" s="281"/>
      <c r="BL93" s="301"/>
      <c r="BM93" s="302"/>
      <c r="BN93" s="302"/>
      <c r="BO93" s="303"/>
      <c r="BP93" s="304"/>
      <c r="BQ93" s="305"/>
      <c r="BR93" s="907"/>
      <c r="BS93" s="908"/>
      <c r="BT93" s="908"/>
      <c r="BU93" s="909"/>
      <c r="BV93" s="907"/>
      <c r="BW93" s="908"/>
      <c r="BX93" s="908"/>
      <c r="BY93" s="908"/>
      <c r="BZ93" s="909"/>
    </row>
    <row r="94" spans="1:78" ht="11.25" customHeight="1" thickBot="1" x14ac:dyDescent="0.2">
      <c r="A94" s="865"/>
      <c r="B94" s="844"/>
      <c r="C94" s="845"/>
      <c r="D94" s="850"/>
      <c r="E94" s="851"/>
      <c r="F94" s="855"/>
      <c r="G94" s="856"/>
      <c r="H94" s="857"/>
      <c r="I94" s="566"/>
      <c r="J94" s="850"/>
      <c r="K94" s="860"/>
      <c r="L94" s="860"/>
      <c r="M94" s="856"/>
      <c r="N94" s="855"/>
      <c r="O94" s="543"/>
      <c r="P94" s="856"/>
      <c r="Q94" s="850"/>
      <c r="R94" s="860"/>
      <c r="S94" s="860"/>
      <c r="T94" s="851"/>
      <c r="U94" s="915" t="s">
        <v>434</v>
      </c>
      <c r="V94" s="916"/>
      <c r="W94" s="916"/>
      <c r="X94" s="916"/>
      <c r="Y94" s="348"/>
      <c r="Z94" s="349"/>
      <c r="AA94" s="349"/>
      <c r="AB94" s="349"/>
      <c r="AC94" s="350"/>
      <c r="AD94" s="330"/>
      <c r="AE94" s="330"/>
      <c r="AF94" s="351" t="s">
        <v>428</v>
      </c>
      <c r="AG94" s="352"/>
      <c r="AH94" s="352"/>
      <c r="AI94" s="319"/>
      <c r="AJ94" s="288"/>
      <c r="AK94" s="289"/>
      <c r="AL94" s="353"/>
      <c r="AM94" s="341"/>
      <c r="AN94" s="341"/>
      <c r="AO94" s="341"/>
      <c r="AP94" s="341"/>
      <c r="AQ94" s="342"/>
      <c r="AR94" s="330"/>
      <c r="AS94" s="330"/>
      <c r="AT94" s="330"/>
      <c r="AU94" s="334"/>
      <c r="AV94" s="354"/>
      <c r="AW94" s="355" t="s">
        <v>432</v>
      </c>
      <c r="AX94" s="285"/>
      <c r="AY94" s="286"/>
      <c r="AZ94" s="287"/>
      <c r="BA94" s="288"/>
      <c r="BB94" s="289"/>
      <c r="BC94" s="290"/>
      <c r="BD94" s="291"/>
      <c r="BE94" s="291"/>
      <c r="BF94" s="291"/>
      <c r="BG94" s="291"/>
      <c r="BH94" s="292" t="s">
        <v>433</v>
      </c>
      <c r="BI94" s="291"/>
      <c r="BJ94" s="291"/>
      <c r="BK94" s="293"/>
      <c r="BL94" s="306"/>
      <c r="BM94" s="307"/>
      <c r="BN94" s="307"/>
      <c r="BO94" s="308"/>
      <c r="BP94" s="246"/>
      <c r="BQ94" s="309"/>
      <c r="BR94" s="910"/>
      <c r="BS94" s="911"/>
      <c r="BT94" s="911"/>
      <c r="BU94" s="912"/>
      <c r="BV94" s="910"/>
      <c r="BW94" s="911"/>
      <c r="BX94" s="911"/>
      <c r="BY94" s="911"/>
      <c r="BZ94" s="912"/>
    </row>
    <row r="95" spans="1:78" ht="11.25" customHeight="1" thickBot="1" x14ac:dyDescent="0.2">
      <c r="A95" s="865"/>
      <c r="B95" s="630" t="s">
        <v>440</v>
      </c>
      <c r="C95" s="526"/>
      <c r="D95" s="846" t="s">
        <v>433</v>
      </c>
      <c r="E95" s="847"/>
      <c r="F95" s="852"/>
      <c r="G95" s="551"/>
      <c r="H95" s="857" t="s">
        <v>433</v>
      </c>
      <c r="I95" s="566"/>
      <c r="J95" s="857" t="s">
        <v>433</v>
      </c>
      <c r="K95" s="923"/>
      <c r="L95" s="923"/>
      <c r="M95" s="566"/>
      <c r="N95" s="852"/>
      <c r="O95" s="535"/>
      <c r="P95" s="551"/>
      <c r="Q95" s="852"/>
      <c r="R95" s="535"/>
      <c r="S95" s="535"/>
      <c r="T95" s="551"/>
      <c r="U95" s="867" t="s">
        <v>427</v>
      </c>
      <c r="V95" s="868"/>
      <c r="W95" s="868"/>
      <c r="X95" s="869"/>
      <c r="Y95" s="194"/>
      <c r="Z95" s="195"/>
      <c r="AA95" s="195"/>
      <c r="AB95" s="195"/>
      <c r="AC95" s="196"/>
      <c r="AD95" s="145"/>
      <c r="AE95" s="146"/>
      <c r="AF95" s="147" t="s">
        <v>428</v>
      </c>
      <c r="AG95" s="148"/>
      <c r="AH95" s="148"/>
      <c r="AI95" s="316"/>
      <c r="AJ95" s="317"/>
      <c r="AK95" s="317"/>
      <c r="AL95" s="194"/>
      <c r="AM95" s="195"/>
      <c r="AN95" s="195"/>
      <c r="AO95" s="195"/>
      <c r="AP95" s="195"/>
      <c r="AQ95" s="196"/>
      <c r="AR95" s="323"/>
      <c r="AS95" s="324"/>
      <c r="AT95" s="324"/>
      <c r="AU95" s="325"/>
      <c r="AV95" s="197"/>
      <c r="AW95" s="149" t="s">
        <v>432</v>
      </c>
      <c r="AX95" s="261"/>
      <c r="AY95" s="262"/>
      <c r="AZ95" s="263"/>
      <c r="BA95" s="264"/>
      <c r="BB95" s="265"/>
      <c r="BC95" s="266"/>
      <c r="BD95" s="267"/>
      <c r="BE95" s="267"/>
      <c r="BF95" s="267"/>
      <c r="BG95" s="267"/>
      <c r="BH95" s="268" t="s">
        <v>433</v>
      </c>
      <c r="BI95" s="267"/>
      <c r="BJ95" s="267"/>
      <c r="BK95" s="269"/>
      <c r="BL95" s="270"/>
      <c r="BM95" s="271"/>
      <c r="BN95" s="271"/>
      <c r="BO95" s="268" t="s">
        <v>433</v>
      </c>
      <c r="BP95" s="267"/>
      <c r="BQ95" s="272"/>
      <c r="BR95" s="904" t="s">
        <v>433</v>
      </c>
      <c r="BS95" s="905"/>
      <c r="BT95" s="905"/>
      <c r="BU95" s="906"/>
      <c r="BV95" s="904" t="s">
        <v>441</v>
      </c>
      <c r="BW95" s="905"/>
      <c r="BX95" s="905"/>
      <c r="BY95" s="905"/>
      <c r="BZ95" s="906"/>
    </row>
    <row r="96" spans="1:78" ht="11.25" customHeight="1" thickBot="1" x14ac:dyDescent="0.2">
      <c r="A96" s="865"/>
      <c r="B96" s="530"/>
      <c r="C96" s="531"/>
      <c r="D96" s="848"/>
      <c r="E96" s="849"/>
      <c r="F96" s="853"/>
      <c r="G96" s="854"/>
      <c r="H96" s="857"/>
      <c r="I96" s="566"/>
      <c r="J96" s="857"/>
      <c r="K96" s="923"/>
      <c r="L96" s="923"/>
      <c r="M96" s="566"/>
      <c r="N96" s="853"/>
      <c r="O96" s="861"/>
      <c r="P96" s="854"/>
      <c r="Q96" s="853"/>
      <c r="R96" s="861"/>
      <c r="S96" s="861"/>
      <c r="T96" s="854"/>
      <c r="U96" s="917" t="s">
        <v>431</v>
      </c>
      <c r="V96" s="918"/>
      <c r="W96" s="918"/>
      <c r="X96" s="919"/>
      <c r="Y96" s="194"/>
      <c r="Z96" s="195"/>
      <c r="AA96" s="195"/>
      <c r="AB96" s="195"/>
      <c r="AC96" s="196"/>
      <c r="AD96" s="150"/>
      <c r="AE96" s="151"/>
      <c r="AF96" s="152" t="s">
        <v>428</v>
      </c>
      <c r="AG96" s="153"/>
      <c r="AH96" s="153"/>
      <c r="AI96" s="318"/>
      <c r="AJ96" s="276"/>
      <c r="AK96" s="276"/>
      <c r="AL96" s="194"/>
      <c r="AM96" s="195"/>
      <c r="AN96" s="195"/>
      <c r="AO96" s="195"/>
      <c r="AP96" s="195"/>
      <c r="AQ96" s="196"/>
      <c r="AR96" s="326"/>
      <c r="AS96" s="327"/>
      <c r="AT96" s="327"/>
      <c r="AU96" s="328"/>
      <c r="AV96" s="197"/>
      <c r="AW96" s="191" t="s">
        <v>432</v>
      </c>
      <c r="AX96" s="273"/>
      <c r="AY96" s="274"/>
      <c r="AZ96" s="275"/>
      <c r="BA96" s="276"/>
      <c r="BB96" s="277"/>
      <c r="BC96" s="278"/>
      <c r="BD96" s="279"/>
      <c r="BE96" s="279"/>
      <c r="BF96" s="279"/>
      <c r="BG96" s="279"/>
      <c r="BH96" s="280" t="s">
        <v>433</v>
      </c>
      <c r="BI96" s="279"/>
      <c r="BJ96" s="279"/>
      <c r="BK96" s="281"/>
      <c r="BL96" s="282"/>
      <c r="BM96" s="283"/>
      <c r="BN96" s="283"/>
      <c r="BO96" s="280" t="s">
        <v>433</v>
      </c>
      <c r="BP96" s="279"/>
      <c r="BQ96" s="284"/>
      <c r="BR96" s="907"/>
      <c r="BS96" s="908"/>
      <c r="BT96" s="908"/>
      <c r="BU96" s="909"/>
      <c r="BV96" s="907"/>
      <c r="BW96" s="908"/>
      <c r="BX96" s="908"/>
      <c r="BY96" s="908"/>
      <c r="BZ96" s="909"/>
    </row>
    <row r="97" spans="1:78" ht="11.25" customHeight="1" thickBot="1" x14ac:dyDescent="0.2">
      <c r="A97" s="866"/>
      <c r="B97" s="532"/>
      <c r="C97" s="533"/>
      <c r="D97" s="850"/>
      <c r="E97" s="851"/>
      <c r="F97" s="855"/>
      <c r="G97" s="856"/>
      <c r="H97" s="857"/>
      <c r="I97" s="566"/>
      <c r="J97" s="857"/>
      <c r="K97" s="923"/>
      <c r="L97" s="923"/>
      <c r="M97" s="566"/>
      <c r="N97" s="855"/>
      <c r="O97" s="543"/>
      <c r="P97" s="856"/>
      <c r="Q97" s="855"/>
      <c r="R97" s="543"/>
      <c r="S97" s="543"/>
      <c r="T97" s="856"/>
      <c r="U97" s="920" t="s">
        <v>434</v>
      </c>
      <c r="V97" s="921"/>
      <c r="W97" s="921"/>
      <c r="X97" s="922"/>
      <c r="Y97" s="194"/>
      <c r="Z97" s="195"/>
      <c r="AA97" s="195"/>
      <c r="AB97" s="195"/>
      <c r="AC97" s="196"/>
      <c r="AD97" s="154"/>
      <c r="AE97" s="155"/>
      <c r="AF97" s="156" t="s">
        <v>428</v>
      </c>
      <c r="AG97" s="157"/>
      <c r="AH97" s="157"/>
      <c r="AI97" s="319"/>
      <c r="AJ97" s="288"/>
      <c r="AK97" s="288"/>
      <c r="AL97" s="194"/>
      <c r="AM97" s="195"/>
      <c r="AN97" s="195"/>
      <c r="AO97" s="195"/>
      <c r="AP97" s="195"/>
      <c r="AQ97" s="196"/>
      <c r="AR97" s="329"/>
      <c r="AS97" s="330"/>
      <c r="AT97" s="330"/>
      <c r="AU97" s="331"/>
      <c r="AV97" s="197"/>
      <c r="AW97" s="192" t="s">
        <v>432</v>
      </c>
      <c r="AX97" s="285"/>
      <c r="AY97" s="286"/>
      <c r="AZ97" s="287"/>
      <c r="BA97" s="288"/>
      <c r="BB97" s="289"/>
      <c r="BC97" s="290"/>
      <c r="BD97" s="291"/>
      <c r="BE97" s="291"/>
      <c r="BF97" s="291"/>
      <c r="BG97" s="291"/>
      <c r="BH97" s="292" t="s">
        <v>433</v>
      </c>
      <c r="BI97" s="291"/>
      <c r="BJ97" s="291"/>
      <c r="BK97" s="293"/>
      <c r="BL97" s="294"/>
      <c r="BM97" s="295"/>
      <c r="BN97" s="295"/>
      <c r="BO97" s="292" t="s">
        <v>433</v>
      </c>
      <c r="BP97" s="291"/>
      <c r="BQ97" s="296"/>
      <c r="BR97" s="910"/>
      <c r="BS97" s="911"/>
      <c r="BT97" s="911"/>
      <c r="BU97" s="912"/>
      <c r="BV97" s="910"/>
      <c r="BW97" s="911"/>
      <c r="BX97" s="911"/>
      <c r="BY97" s="911"/>
      <c r="BZ97" s="912"/>
    </row>
    <row r="98" spans="1:78" ht="11.25" customHeight="1" x14ac:dyDescent="0.15">
      <c r="A98" s="924" t="s">
        <v>442</v>
      </c>
      <c r="B98" s="840" t="s">
        <v>443</v>
      </c>
      <c r="C98" s="841"/>
      <c r="D98" s="846" t="s">
        <v>433</v>
      </c>
      <c r="E98" s="847"/>
      <c r="F98" s="852"/>
      <c r="G98" s="551"/>
      <c r="H98" s="857" t="s">
        <v>433</v>
      </c>
      <c r="I98" s="566"/>
      <c r="J98" s="857" t="s">
        <v>433</v>
      </c>
      <c r="K98" s="923"/>
      <c r="L98" s="923"/>
      <c r="M98" s="566"/>
      <c r="N98" s="852"/>
      <c r="O98" s="535"/>
      <c r="P98" s="551"/>
      <c r="Q98" s="852"/>
      <c r="R98" s="535"/>
      <c r="S98" s="535"/>
      <c r="T98" s="551"/>
      <c r="U98" s="902" t="s">
        <v>427</v>
      </c>
      <c r="V98" s="903"/>
      <c r="W98" s="903"/>
      <c r="X98" s="903"/>
      <c r="Y98" s="336"/>
      <c r="Z98" s="321"/>
      <c r="AA98" s="321"/>
      <c r="AB98" s="321"/>
      <c r="AC98" s="337"/>
      <c r="AD98" s="324"/>
      <c r="AE98" s="324"/>
      <c r="AF98" s="338" t="s">
        <v>428</v>
      </c>
      <c r="AG98" s="339"/>
      <c r="AH98" s="339"/>
      <c r="AI98" s="316"/>
      <c r="AJ98" s="317"/>
      <c r="AK98" s="265"/>
      <c r="AL98" s="340"/>
      <c r="AM98" s="341"/>
      <c r="AN98" s="341"/>
      <c r="AO98" s="341"/>
      <c r="AP98" s="341"/>
      <c r="AQ98" s="342"/>
      <c r="AR98" s="324"/>
      <c r="AS98" s="324"/>
      <c r="AT98" s="324"/>
      <c r="AU98" s="332"/>
      <c r="AV98" s="322"/>
      <c r="AW98" s="343" t="s">
        <v>432</v>
      </c>
      <c r="AX98" s="261"/>
      <c r="AY98" s="262"/>
      <c r="AZ98" s="263"/>
      <c r="BA98" s="264"/>
      <c r="BB98" s="265"/>
      <c r="BC98" s="266"/>
      <c r="BD98" s="267"/>
      <c r="BE98" s="267"/>
      <c r="BF98" s="267"/>
      <c r="BG98" s="267"/>
      <c r="BH98" s="268" t="s">
        <v>433</v>
      </c>
      <c r="BI98" s="267"/>
      <c r="BJ98" s="267"/>
      <c r="BK98" s="269"/>
      <c r="BL98" s="224"/>
      <c r="BM98" s="297"/>
      <c r="BN98" s="297"/>
      <c r="BO98" s="298"/>
      <c r="BP98" s="299"/>
      <c r="BQ98" s="300"/>
      <c r="BR98" s="904" t="s">
        <v>433</v>
      </c>
      <c r="BS98" s="905"/>
      <c r="BT98" s="905"/>
      <c r="BU98" s="906"/>
      <c r="BV98" s="904" t="s">
        <v>441</v>
      </c>
      <c r="BW98" s="905"/>
      <c r="BX98" s="905"/>
      <c r="BY98" s="905"/>
      <c r="BZ98" s="906"/>
    </row>
    <row r="99" spans="1:78" ht="11.25" customHeight="1" x14ac:dyDescent="0.15">
      <c r="A99" s="925"/>
      <c r="B99" s="842"/>
      <c r="C99" s="843"/>
      <c r="D99" s="848"/>
      <c r="E99" s="849"/>
      <c r="F99" s="853"/>
      <c r="G99" s="854"/>
      <c r="H99" s="857"/>
      <c r="I99" s="566"/>
      <c r="J99" s="857"/>
      <c r="K99" s="923"/>
      <c r="L99" s="923"/>
      <c r="M99" s="566"/>
      <c r="N99" s="853"/>
      <c r="O99" s="861"/>
      <c r="P99" s="854"/>
      <c r="Q99" s="853"/>
      <c r="R99" s="861"/>
      <c r="S99" s="861"/>
      <c r="T99" s="854"/>
      <c r="U99" s="913" t="s">
        <v>431</v>
      </c>
      <c r="V99" s="914"/>
      <c r="W99" s="914"/>
      <c r="X99" s="914"/>
      <c r="Y99" s="328"/>
      <c r="Z99" s="276"/>
      <c r="AA99" s="276"/>
      <c r="AB99" s="276"/>
      <c r="AC99" s="326"/>
      <c r="AD99" s="327"/>
      <c r="AE99" s="327"/>
      <c r="AF99" s="344" t="s">
        <v>428</v>
      </c>
      <c r="AG99" s="345"/>
      <c r="AH99" s="345"/>
      <c r="AI99" s="318"/>
      <c r="AJ99" s="276"/>
      <c r="AK99" s="277"/>
      <c r="AL99" s="346"/>
      <c r="AM99" s="276"/>
      <c r="AN99" s="276"/>
      <c r="AO99" s="276"/>
      <c r="AP99" s="276"/>
      <c r="AQ99" s="326"/>
      <c r="AR99" s="327"/>
      <c r="AS99" s="327"/>
      <c r="AT99" s="327"/>
      <c r="AU99" s="333"/>
      <c r="AV99" s="277"/>
      <c r="AW99" s="347" t="s">
        <v>432</v>
      </c>
      <c r="AX99" s="273"/>
      <c r="AY99" s="274"/>
      <c r="AZ99" s="275"/>
      <c r="BA99" s="276"/>
      <c r="BB99" s="277"/>
      <c r="BC99" s="278"/>
      <c r="BD99" s="279"/>
      <c r="BE99" s="279"/>
      <c r="BF99" s="279"/>
      <c r="BG99" s="279"/>
      <c r="BH99" s="280" t="s">
        <v>433</v>
      </c>
      <c r="BI99" s="279"/>
      <c r="BJ99" s="279"/>
      <c r="BK99" s="281"/>
      <c r="BL99" s="301"/>
      <c r="BM99" s="302"/>
      <c r="BN99" s="302"/>
      <c r="BO99" s="303"/>
      <c r="BP99" s="304"/>
      <c r="BQ99" s="305"/>
      <c r="BR99" s="907"/>
      <c r="BS99" s="908"/>
      <c r="BT99" s="908"/>
      <c r="BU99" s="909"/>
      <c r="BV99" s="907"/>
      <c r="BW99" s="908"/>
      <c r="BX99" s="908"/>
      <c r="BY99" s="908"/>
      <c r="BZ99" s="909"/>
    </row>
    <row r="100" spans="1:78" ht="11.25" customHeight="1" thickBot="1" x14ac:dyDescent="0.2">
      <c r="A100" s="925"/>
      <c r="B100" s="844"/>
      <c r="C100" s="845"/>
      <c r="D100" s="850"/>
      <c r="E100" s="851"/>
      <c r="F100" s="855"/>
      <c r="G100" s="856"/>
      <c r="H100" s="857"/>
      <c r="I100" s="566"/>
      <c r="J100" s="857"/>
      <c r="K100" s="923"/>
      <c r="L100" s="923"/>
      <c r="M100" s="566"/>
      <c r="N100" s="855"/>
      <c r="O100" s="543"/>
      <c r="P100" s="856"/>
      <c r="Q100" s="855"/>
      <c r="R100" s="543"/>
      <c r="S100" s="543"/>
      <c r="T100" s="856"/>
      <c r="U100" s="915" t="s">
        <v>434</v>
      </c>
      <c r="V100" s="916"/>
      <c r="W100" s="916"/>
      <c r="X100" s="916"/>
      <c r="Y100" s="348"/>
      <c r="Z100" s="349"/>
      <c r="AA100" s="349"/>
      <c r="AB100" s="349"/>
      <c r="AC100" s="350"/>
      <c r="AD100" s="330"/>
      <c r="AE100" s="330"/>
      <c r="AF100" s="351" t="s">
        <v>428</v>
      </c>
      <c r="AG100" s="352"/>
      <c r="AH100" s="352"/>
      <c r="AI100" s="319"/>
      <c r="AJ100" s="288"/>
      <c r="AK100" s="289"/>
      <c r="AL100" s="353"/>
      <c r="AM100" s="341"/>
      <c r="AN100" s="341"/>
      <c r="AO100" s="341"/>
      <c r="AP100" s="341"/>
      <c r="AQ100" s="342"/>
      <c r="AR100" s="330"/>
      <c r="AS100" s="330"/>
      <c r="AT100" s="330"/>
      <c r="AU100" s="334"/>
      <c r="AV100" s="354"/>
      <c r="AW100" s="355" t="s">
        <v>432</v>
      </c>
      <c r="AX100" s="285"/>
      <c r="AY100" s="286"/>
      <c r="AZ100" s="287"/>
      <c r="BA100" s="288"/>
      <c r="BB100" s="289"/>
      <c r="BC100" s="290"/>
      <c r="BD100" s="291"/>
      <c r="BE100" s="291"/>
      <c r="BF100" s="291"/>
      <c r="BG100" s="291"/>
      <c r="BH100" s="292" t="s">
        <v>433</v>
      </c>
      <c r="BI100" s="291"/>
      <c r="BJ100" s="291"/>
      <c r="BK100" s="293"/>
      <c r="BL100" s="306"/>
      <c r="BM100" s="307"/>
      <c r="BN100" s="307"/>
      <c r="BO100" s="308"/>
      <c r="BP100" s="246"/>
      <c r="BQ100" s="309"/>
      <c r="BR100" s="910"/>
      <c r="BS100" s="911"/>
      <c r="BT100" s="911"/>
      <c r="BU100" s="912"/>
      <c r="BV100" s="910"/>
      <c r="BW100" s="911"/>
      <c r="BX100" s="911"/>
      <c r="BY100" s="911"/>
      <c r="BZ100" s="912"/>
    </row>
    <row r="101" spans="1:78" ht="11.25" customHeight="1" thickBot="1" x14ac:dyDescent="0.2">
      <c r="A101" s="925"/>
      <c r="B101" s="524" t="s">
        <v>444</v>
      </c>
      <c r="C101" s="526"/>
      <c r="D101" s="846" t="s">
        <v>433</v>
      </c>
      <c r="E101" s="847"/>
      <c r="F101" s="852"/>
      <c r="G101" s="551"/>
      <c r="H101" s="857" t="s">
        <v>433</v>
      </c>
      <c r="I101" s="566"/>
      <c r="J101" s="857" t="s">
        <v>433</v>
      </c>
      <c r="K101" s="923"/>
      <c r="L101" s="923"/>
      <c r="M101" s="566"/>
      <c r="N101" s="852"/>
      <c r="O101" s="535"/>
      <c r="P101" s="551"/>
      <c r="Q101" s="846" t="s">
        <v>433</v>
      </c>
      <c r="R101" s="858"/>
      <c r="S101" s="858"/>
      <c r="T101" s="847"/>
      <c r="U101" s="867" t="s">
        <v>427</v>
      </c>
      <c r="V101" s="868"/>
      <c r="W101" s="868"/>
      <c r="X101" s="869"/>
      <c r="Y101" s="194"/>
      <c r="Z101" s="195"/>
      <c r="AA101" s="195"/>
      <c r="AB101" s="195"/>
      <c r="AC101" s="196"/>
      <c r="AD101" s="145"/>
      <c r="AE101" s="146"/>
      <c r="AF101" s="147" t="s">
        <v>428</v>
      </c>
      <c r="AG101" s="148"/>
      <c r="AH101" s="148"/>
      <c r="AI101" s="316"/>
      <c r="AJ101" s="317"/>
      <c r="AK101" s="317"/>
      <c r="AL101" s="194"/>
      <c r="AM101" s="195"/>
      <c r="AN101" s="195"/>
      <c r="AO101" s="195"/>
      <c r="AP101" s="195"/>
      <c r="AQ101" s="196"/>
      <c r="AR101" s="323"/>
      <c r="AS101" s="324"/>
      <c r="AT101" s="324"/>
      <c r="AU101" s="325"/>
      <c r="AV101" s="197"/>
      <c r="AW101" s="149" t="s">
        <v>432</v>
      </c>
      <c r="AX101" s="261"/>
      <c r="AY101" s="262"/>
      <c r="AZ101" s="263"/>
      <c r="BA101" s="264"/>
      <c r="BB101" s="265"/>
      <c r="BC101" s="266"/>
      <c r="BD101" s="267"/>
      <c r="BE101" s="267"/>
      <c r="BF101" s="267"/>
      <c r="BG101" s="267"/>
      <c r="BH101" s="268" t="s">
        <v>433</v>
      </c>
      <c r="BI101" s="267"/>
      <c r="BJ101" s="267"/>
      <c r="BK101" s="269"/>
      <c r="BL101" s="270"/>
      <c r="BM101" s="271"/>
      <c r="BN101" s="271"/>
      <c r="BO101" s="268" t="s">
        <v>433</v>
      </c>
      <c r="BP101" s="267"/>
      <c r="BQ101" s="272"/>
      <c r="BR101" s="904" t="s">
        <v>433</v>
      </c>
      <c r="BS101" s="905"/>
      <c r="BT101" s="905"/>
      <c r="BU101" s="906"/>
      <c r="BV101" s="904" t="s">
        <v>441</v>
      </c>
      <c r="BW101" s="905"/>
      <c r="BX101" s="905"/>
      <c r="BY101" s="905"/>
      <c r="BZ101" s="906"/>
    </row>
    <row r="102" spans="1:78" ht="11.25" customHeight="1" thickBot="1" x14ac:dyDescent="0.2">
      <c r="A102" s="925"/>
      <c r="B102" s="530"/>
      <c r="C102" s="531"/>
      <c r="D102" s="848"/>
      <c r="E102" s="849"/>
      <c r="F102" s="853"/>
      <c r="G102" s="854"/>
      <c r="H102" s="857"/>
      <c r="I102" s="566"/>
      <c r="J102" s="857"/>
      <c r="K102" s="923"/>
      <c r="L102" s="923"/>
      <c r="M102" s="566"/>
      <c r="N102" s="853"/>
      <c r="O102" s="861"/>
      <c r="P102" s="854"/>
      <c r="Q102" s="848"/>
      <c r="R102" s="859"/>
      <c r="S102" s="859"/>
      <c r="T102" s="849"/>
      <c r="U102" s="917" t="s">
        <v>431</v>
      </c>
      <c r="V102" s="918"/>
      <c r="W102" s="918"/>
      <c r="X102" s="919"/>
      <c r="Y102" s="194"/>
      <c r="Z102" s="195"/>
      <c r="AA102" s="195"/>
      <c r="AB102" s="195"/>
      <c r="AC102" s="196"/>
      <c r="AD102" s="150"/>
      <c r="AE102" s="151"/>
      <c r="AF102" s="152" t="s">
        <v>428</v>
      </c>
      <c r="AG102" s="153"/>
      <c r="AH102" s="153"/>
      <c r="AI102" s="318"/>
      <c r="AJ102" s="276"/>
      <c r="AK102" s="276"/>
      <c r="AL102" s="194"/>
      <c r="AM102" s="195"/>
      <c r="AN102" s="195"/>
      <c r="AO102" s="195"/>
      <c r="AP102" s="195"/>
      <c r="AQ102" s="196"/>
      <c r="AR102" s="326"/>
      <c r="AS102" s="327"/>
      <c r="AT102" s="327"/>
      <c r="AU102" s="328"/>
      <c r="AV102" s="197"/>
      <c r="AW102" s="191" t="s">
        <v>432</v>
      </c>
      <c r="AX102" s="273"/>
      <c r="AY102" s="274"/>
      <c r="AZ102" s="275"/>
      <c r="BA102" s="276"/>
      <c r="BB102" s="277"/>
      <c r="BC102" s="278"/>
      <c r="BD102" s="279"/>
      <c r="BE102" s="279"/>
      <c r="BF102" s="279"/>
      <c r="BG102" s="279"/>
      <c r="BH102" s="280" t="s">
        <v>433</v>
      </c>
      <c r="BI102" s="279"/>
      <c r="BJ102" s="279"/>
      <c r="BK102" s="281"/>
      <c r="BL102" s="282"/>
      <c r="BM102" s="283"/>
      <c r="BN102" s="283"/>
      <c r="BO102" s="280" t="s">
        <v>433</v>
      </c>
      <c r="BP102" s="279"/>
      <c r="BQ102" s="284"/>
      <c r="BR102" s="907"/>
      <c r="BS102" s="908"/>
      <c r="BT102" s="908"/>
      <c r="BU102" s="909"/>
      <c r="BV102" s="907"/>
      <c r="BW102" s="908"/>
      <c r="BX102" s="908"/>
      <c r="BY102" s="908"/>
      <c r="BZ102" s="909"/>
    </row>
    <row r="103" spans="1:78" ht="11.25" customHeight="1" thickBot="1" x14ac:dyDescent="0.2">
      <c r="A103" s="925"/>
      <c r="B103" s="532"/>
      <c r="C103" s="533"/>
      <c r="D103" s="850"/>
      <c r="E103" s="851"/>
      <c r="F103" s="855"/>
      <c r="G103" s="856"/>
      <c r="H103" s="857"/>
      <c r="I103" s="566"/>
      <c r="J103" s="857"/>
      <c r="K103" s="923"/>
      <c r="L103" s="923"/>
      <c r="M103" s="566"/>
      <c r="N103" s="855"/>
      <c r="O103" s="543"/>
      <c r="P103" s="856"/>
      <c r="Q103" s="850"/>
      <c r="R103" s="860"/>
      <c r="S103" s="860"/>
      <c r="T103" s="851"/>
      <c r="U103" s="920" t="s">
        <v>434</v>
      </c>
      <c r="V103" s="921"/>
      <c r="W103" s="921"/>
      <c r="X103" s="922"/>
      <c r="Y103" s="194"/>
      <c r="Z103" s="195"/>
      <c r="AA103" s="195"/>
      <c r="AB103" s="195"/>
      <c r="AC103" s="196"/>
      <c r="AD103" s="154"/>
      <c r="AE103" s="155"/>
      <c r="AF103" s="156" t="s">
        <v>428</v>
      </c>
      <c r="AG103" s="157"/>
      <c r="AH103" s="157"/>
      <c r="AI103" s="319"/>
      <c r="AJ103" s="288"/>
      <c r="AK103" s="288"/>
      <c r="AL103" s="194"/>
      <c r="AM103" s="195"/>
      <c r="AN103" s="195"/>
      <c r="AO103" s="195"/>
      <c r="AP103" s="195"/>
      <c r="AQ103" s="196"/>
      <c r="AR103" s="329"/>
      <c r="AS103" s="330"/>
      <c r="AT103" s="330"/>
      <c r="AU103" s="331"/>
      <c r="AV103" s="197"/>
      <c r="AW103" s="192" t="s">
        <v>432</v>
      </c>
      <c r="AX103" s="285"/>
      <c r="AY103" s="286"/>
      <c r="AZ103" s="287"/>
      <c r="BA103" s="288"/>
      <c r="BB103" s="289"/>
      <c r="BC103" s="290"/>
      <c r="BD103" s="291"/>
      <c r="BE103" s="291"/>
      <c r="BF103" s="291"/>
      <c r="BG103" s="291"/>
      <c r="BH103" s="292" t="s">
        <v>433</v>
      </c>
      <c r="BI103" s="291"/>
      <c r="BJ103" s="291"/>
      <c r="BK103" s="293"/>
      <c r="BL103" s="294"/>
      <c r="BM103" s="295"/>
      <c r="BN103" s="295"/>
      <c r="BO103" s="292" t="s">
        <v>433</v>
      </c>
      <c r="BP103" s="291"/>
      <c r="BQ103" s="296"/>
      <c r="BR103" s="910"/>
      <c r="BS103" s="911"/>
      <c r="BT103" s="911"/>
      <c r="BU103" s="912"/>
      <c r="BV103" s="910"/>
      <c r="BW103" s="911"/>
      <c r="BX103" s="911"/>
      <c r="BY103" s="911"/>
      <c r="BZ103" s="912"/>
    </row>
    <row r="104" spans="1:78" ht="11.25" customHeight="1" x14ac:dyDescent="0.15">
      <c r="A104" s="925"/>
      <c r="B104" s="927" t="s">
        <v>445</v>
      </c>
      <c r="C104" s="841"/>
      <c r="D104" s="846" t="s">
        <v>433</v>
      </c>
      <c r="E104" s="847"/>
      <c r="F104" s="852"/>
      <c r="G104" s="551"/>
      <c r="H104" s="857" t="s">
        <v>433</v>
      </c>
      <c r="I104" s="566"/>
      <c r="J104" s="857" t="s">
        <v>433</v>
      </c>
      <c r="K104" s="923"/>
      <c r="L104" s="923"/>
      <c r="M104" s="566"/>
      <c r="N104" s="852"/>
      <c r="O104" s="535"/>
      <c r="P104" s="551"/>
      <c r="Q104" s="846" t="s">
        <v>433</v>
      </c>
      <c r="R104" s="858"/>
      <c r="S104" s="858"/>
      <c r="T104" s="847"/>
      <c r="U104" s="902" t="s">
        <v>427</v>
      </c>
      <c r="V104" s="903"/>
      <c r="W104" s="903"/>
      <c r="X104" s="903"/>
      <c r="Y104" s="336"/>
      <c r="Z104" s="321"/>
      <c r="AA104" s="321"/>
      <c r="AB104" s="321"/>
      <c r="AC104" s="337"/>
      <c r="AD104" s="324"/>
      <c r="AE104" s="324"/>
      <c r="AF104" s="338" t="s">
        <v>428</v>
      </c>
      <c r="AG104" s="339"/>
      <c r="AH104" s="339"/>
      <c r="AI104" s="316"/>
      <c r="AJ104" s="317"/>
      <c r="AK104" s="265"/>
      <c r="AL104" s="340"/>
      <c r="AM104" s="341"/>
      <c r="AN104" s="341"/>
      <c r="AO104" s="341"/>
      <c r="AP104" s="341"/>
      <c r="AQ104" s="342"/>
      <c r="AR104" s="324"/>
      <c r="AS104" s="324"/>
      <c r="AT104" s="324"/>
      <c r="AU104" s="332"/>
      <c r="AV104" s="322"/>
      <c r="AW104" s="343" t="s">
        <v>432</v>
      </c>
      <c r="AX104" s="261"/>
      <c r="AY104" s="262"/>
      <c r="AZ104" s="263"/>
      <c r="BA104" s="264"/>
      <c r="BB104" s="265"/>
      <c r="BC104" s="266"/>
      <c r="BD104" s="267"/>
      <c r="BE104" s="267"/>
      <c r="BF104" s="267"/>
      <c r="BG104" s="267"/>
      <c r="BH104" s="268" t="s">
        <v>433</v>
      </c>
      <c r="BI104" s="267"/>
      <c r="BJ104" s="267"/>
      <c r="BK104" s="269"/>
      <c r="BL104" s="270"/>
      <c r="BM104" s="271"/>
      <c r="BN104" s="271"/>
      <c r="BO104" s="268" t="s">
        <v>433</v>
      </c>
      <c r="BP104" s="267"/>
      <c r="BQ104" s="272"/>
      <c r="BR104" s="904" t="s">
        <v>433</v>
      </c>
      <c r="BS104" s="905"/>
      <c r="BT104" s="905"/>
      <c r="BU104" s="906"/>
      <c r="BV104" s="904" t="s">
        <v>441</v>
      </c>
      <c r="BW104" s="905"/>
      <c r="BX104" s="905"/>
      <c r="BY104" s="905"/>
      <c r="BZ104" s="906"/>
    </row>
    <row r="105" spans="1:78" ht="11.25" customHeight="1" x14ac:dyDescent="0.15">
      <c r="A105" s="925"/>
      <c r="B105" s="842"/>
      <c r="C105" s="843"/>
      <c r="D105" s="848"/>
      <c r="E105" s="849"/>
      <c r="F105" s="853"/>
      <c r="G105" s="854"/>
      <c r="H105" s="857"/>
      <c r="I105" s="566"/>
      <c r="J105" s="857"/>
      <c r="K105" s="923"/>
      <c r="L105" s="923"/>
      <c r="M105" s="566"/>
      <c r="N105" s="853"/>
      <c r="O105" s="861"/>
      <c r="P105" s="854"/>
      <c r="Q105" s="848"/>
      <c r="R105" s="859"/>
      <c r="S105" s="859"/>
      <c r="T105" s="849"/>
      <c r="U105" s="913" t="s">
        <v>431</v>
      </c>
      <c r="V105" s="914"/>
      <c r="W105" s="914"/>
      <c r="X105" s="914"/>
      <c r="Y105" s="328"/>
      <c r="Z105" s="276"/>
      <c r="AA105" s="276"/>
      <c r="AB105" s="276"/>
      <c r="AC105" s="326"/>
      <c r="AD105" s="327"/>
      <c r="AE105" s="327"/>
      <c r="AF105" s="344" t="s">
        <v>428</v>
      </c>
      <c r="AG105" s="345"/>
      <c r="AH105" s="345"/>
      <c r="AI105" s="318"/>
      <c r="AJ105" s="276"/>
      <c r="AK105" s="277"/>
      <c r="AL105" s="346"/>
      <c r="AM105" s="276"/>
      <c r="AN105" s="276"/>
      <c r="AO105" s="276"/>
      <c r="AP105" s="276"/>
      <c r="AQ105" s="326"/>
      <c r="AR105" s="327"/>
      <c r="AS105" s="327"/>
      <c r="AT105" s="327"/>
      <c r="AU105" s="333"/>
      <c r="AV105" s="277"/>
      <c r="AW105" s="347" t="s">
        <v>432</v>
      </c>
      <c r="AX105" s="273"/>
      <c r="AY105" s="274"/>
      <c r="AZ105" s="275"/>
      <c r="BA105" s="276"/>
      <c r="BB105" s="277"/>
      <c r="BC105" s="278"/>
      <c r="BD105" s="279"/>
      <c r="BE105" s="279"/>
      <c r="BF105" s="279"/>
      <c r="BG105" s="279"/>
      <c r="BH105" s="280" t="s">
        <v>433</v>
      </c>
      <c r="BI105" s="279"/>
      <c r="BJ105" s="279"/>
      <c r="BK105" s="281"/>
      <c r="BL105" s="282"/>
      <c r="BM105" s="283"/>
      <c r="BN105" s="283"/>
      <c r="BO105" s="280" t="s">
        <v>433</v>
      </c>
      <c r="BP105" s="279"/>
      <c r="BQ105" s="284"/>
      <c r="BR105" s="907"/>
      <c r="BS105" s="908"/>
      <c r="BT105" s="908"/>
      <c r="BU105" s="909"/>
      <c r="BV105" s="907"/>
      <c r="BW105" s="908"/>
      <c r="BX105" s="908"/>
      <c r="BY105" s="908"/>
      <c r="BZ105" s="909"/>
    </row>
    <row r="106" spans="1:78" ht="11.25" customHeight="1" x14ac:dyDescent="0.15">
      <c r="A106" s="925"/>
      <c r="B106" s="844"/>
      <c r="C106" s="845"/>
      <c r="D106" s="850"/>
      <c r="E106" s="851"/>
      <c r="F106" s="855"/>
      <c r="G106" s="856"/>
      <c r="H106" s="857"/>
      <c r="I106" s="566"/>
      <c r="J106" s="857"/>
      <c r="K106" s="923"/>
      <c r="L106" s="923"/>
      <c r="M106" s="566"/>
      <c r="N106" s="855"/>
      <c r="O106" s="543"/>
      <c r="P106" s="856"/>
      <c r="Q106" s="850"/>
      <c r="R106" s="860"/>
      <c r="S106" s="860"/>
      <c r="T106" s="851"/>
      <c r="U106" s="915" t="s">
        <v>434</v>
      </c>
      <c r="V106" s="916"/>
      <c r="W106" s="916"/>
      <c r="X106" s="916"/>
      <c r="Y106" s="331"/>
      <c r="Z106" s="288"/>
      <c r="AA106" s="288"/>
      <c r="AB106" s="288"/>
      <c r="AC106" s="329"/>
      <c r="AD106" s="330"/>
      <c r="AE106" s="330"/>
      <c r="AF106" s="351" t="s">
        <v>428</v>
      </c>
      <c r="AG106" s="352"/>
      <c r="AH106" s="352"/>
      <c r="AI106" s="319"/>
      <c r="AJ106" s="288"/>
      <c r="AK106" s="289"/>
      <c r="AL106" s="356"/>
      <c r="AM106" s="288"/>
      <c r="AN106" s="288"/>
      <c r="AO106" s="288"/>
      <c r="AP106" s="288"/>
      <c r="AQ106" s="329"/>
      <c r="AR106" s="330"/>
      <c r="AS106" s="330"/>
      <c r="AT106" s="330"/>
      <c r="AU106" s="334"/>
      <c r="AV106" s="289"/>
      <c r="AW106" s="355" t="s">
        <v>432</v>
      </c>
      <c r="AX106" s="285"/>
      <c r="AY106" s="286"/>
      <c r="AZ106" s="287"/>
      <c r="BA106" s="288"/>
      <c r="BB106" s="289"/>
      <c r="BC106" s="290"/>
      <c r="BD106" s="291"/>
      <c r="BE106" s="291"/>
      <c r="BF106" s="291"/>
      <c r="BG106" s="291"/>
      <c r="BH106" s="292" t="s">
        <v>433</v>
      </c>
      <c r="BI106" s="291"/>
      <c r="BJ106" s="291"/>
      <c r="BK106" s="293"/>
      <c r="BL106" s="294"/>
      <c r="BM106" s="295"/>
      <c r="BN106" s="295"/>
      <c r="BO106" s="292" t="s">
        <v>433</v>
      </c>
      <c r="BP106" s="291"/>
      <c r="BQ106" s="296"/>
      <c r="BR106" s="910"/>
      <c r="BS106" s="911"/>
      <c r="BT106" s="911"/>
      <c r="BU106" s="912"/>
      <c r="BV106" s="910"/>
      <c r="BW106" s="911"/>
      <c r="BX106" s="911"/>
      <c r="BY106" s="911"/>
      <c r="BZ106" s="912"/>
    </row>
    <row r="107" spans="1:78" ht="11.25" customHeight="1" x14ac:dyDescent="0.15">
      <c r="A107" s="925"/>
      <c r="B107" s="927" t="s">
        <v>206</v>
      </c>
      <c r="C107" s="841"/>
      <c r="D107" s="846" t="s">
        <v>433</v>
      </c>
      <c r="E107" s="847"/>
      <c r="F107" s="852"/>
      <c r="G107" s="551"/>
      <c r="H107" s="857"/>
      <c r="I107" s="566"/>
      <c r="J107" s="846"/>
      <c r="K107" s="858"/>
      <c r="L107" s="858"/>
      <c r="M107" s="551"/>
      <c r="N107" s="852"/>
      <c r="O107" s="535"/>
      <c r="P107" s="551"/>
      <c r="Q107" s="846" t="s">
        <v>433</v>
      </c>
      <c r="R107" s="858"/>
      <c r="S107" s="858"/>
      <c r="T107" s="847"/>
      <c r="U107" s="902" t="s">
        <v>427</v>
      </c>
      <c r="V107" s="903"/>
      <c r="W107" s="903"/>
      <c r="X107" s="903"/>
      <c r="Y107" s="325"/>
      <c r="Z107" s="317"/>
      <c r="AA107" s="317"/>
      <c r="AB107" s="317"/>
      <c r="AC107" s="323"/>
      <c r="AD107" s="324"/>
      <c r="AE107" s="324"/>
      <c r="AF107" s="338" t="s">
        <v>428</v>
      </c>
      <c r="AG107" s="339"/>
      <c r="AH107" s="339"/>
      <c r="AI107" s="316"/>
      <c r="AJ107" s="317"/>
      <c r="AK107" s="265"/>
      <c r="AL107" s="357"/>
      <c r="AM107" s="358"/>
      <c r="AN107" s="358"/>
      <c r="AO107" s="358"/>
      <c r="AP107" s="358"/>
      <c r="AQ107" s="359"/>
      <c r="AR107" s="324"/>
      <c r="AS107" s="324"/>
      <c r="AT107" s="324"/>
      <c r="AU107" s="332"/>
      <c r="AV107" s="265"/>
      <c r="AW107" s="343" t="s">
        <v>432</v>
      </c>
      <c r="AX107" s="261"/>
      <c r="AY107" s="262"/>
      <c r="AZ107" s="263"/>
      <c r="BA107" s="264"/>
      <c r="BB107" s="265"/>
      <c r="BC107" s="266"/>
      <c r="BD107" s="267"/>
      <c r="BE107" s="267"/>
      <c r="BF107" s="267"/>
      <c r="BG107" s="267"/>
      <c r="BH107" s="268" t="s">
        <v>433</v>
      </c>
      <c r="BI107" s="267"/>
      <c r="BJ107" s="267"/>
      <c r="BK107" s="269"/>
      <c r="BL107" s="270"/>
      <c r="BM107" s="271"/>
      <c r="BN107" s="271"/>
      <c r="BO107" s="268"/>
      <c r="BP107" s="267"/>
      <c r="BQ107" s="272"/>
      <c r="BR107" s="904" t="s">
        <v>433</v>
      </c>
      <c r="BS107" s="905"/>
      <c r="BT107" s="905"/>
      <c r="BU107" s="906"/>
      <c r="BV107" s="904" t="s">
        <v>441</v>
      </c>
      <c r="BW107" s="905"/>
      <c r="BX107" s="905"/>
      <c r="BY107" s="905"/>
      <c r="BZ107" s="906"/>
    </row>
    <row r="108" spans="1:78" ht="11.25" customHeight="1" x14ac:dyDescent="0.15">
      <c r="A108" s="925"/>
      <c r="B108" s="842"/>
      <c r="C108" s="843"/>
      <c r="D108" s="848"/>
      <c r="E108" s="849"/>
      <c r="F108" s="853"/>
      <c r="G108" s="854"/>
      <c r="H108" s="857"/>
      <c r="I108" s="566"/>
      <c r="J108" s="848"/>
      <c r="K108" s="859"/>
      <c r="L108" s="859"/>
      <c r="M108" s="854"/>
      <c r="N108" s="853"/>
      <c r="O108" s="861"/>
      <c r="P108" s="854"/>
      <c r="Q108" s="848"/>
      <c r="R108" s="859"/>
      <c r="S108" s="859"/>
      <c r="T108" s="849"/>
      <c r="U108" s="913" t="s">
        <v>431</v>
      </c>
      <c r="V108" s="914"/>
      <c r="W108" s="914"/>
      <c r="X108" s="914"/>
      <c r="Y108" s="328"/>
      <c r="Z108" s="276"/>
      <c r="AA108" s="276"/>
      <c r="AB108" s="276"/>
      <c r="AC108" s="326"/>
      <c r="AD108" s="327"/>
      <c r="AE108" s="327"/>
      <c r="AF108" s="344" t="s">
        <v>428</v>
      </c>
      <c r="AG108" s="345"/>
      <c r="AH108" s="345"/>
      <c r="AI108" s="318"/>
      <c r="AJ108" s="276"/>
      <c r="AK108" s="277"/>
      <c r="AL108" s="346"/>
      <c r="AM108" s="276"/>
      <c r="AN108" s="276"/>
      <c r="AO108" s="276"/>
      <c r="AP108" s="276"/>
      <c r="AQ108" s="326"/>
      <c r="AR108" s="327"/>
      <c r="AS108" s="327"/>
      <c r="AT108" s="327"/>
      <c r="AU108" s="333"/>
      <c r="AV108" s="277"/>
      <c r="AW108" s="347" t="s">
        <v>432</v>
      </c>
      <c r="AX108" s="273"/>
      <c r="AY108" s="274"/>
      <c r="AZ108" s="275"/>
      <c r="BA108" s="276"/>
      <c r="BB108" s="277"/>
      <c r="BC108" s="278"/>
      <c r="BD108" s="279"/>
      <c r="BE108" s="279"/>
      <c r="BF108" s="279"/>
      <c r="BG108" s="279"/>
      <c r="BH108" s="280" t="s">
        <v>433</v>
      </c>
      <c r="BI108" s="279"/>
      <c r="BJ108" s="279"/>
      <c r="BK108" s="281"/>
      <c r="BL108" s="282"/>
      <c r="BM108" s="283"/>
      <c r="BN108" s="283"/>
      <c r="BO108" s="280"/>
      <c r="BP108" s="279"/>
      <c r="BQ108" s="284"/>
      <c r="BR108" s="907"/>
      <c r="BS108" s="908"/>
      <c r="BT108" s="908"/>
      <c r="BU108" s="909"/>
      <c r="BV108" s="907"/>
      <c r="BW108" s="908"/>
      <c r="BX108" s="908"/>
      <c r="BY108" s="908"/>
      <c r="BZ108" s="909"/>
    </row>
    <row r="109" spans="1:78" ht="11.25" customHeight="1" x14ac:dyDescent="0.15">
      <c r="A109" s="925"/>
      <c r="B109" s="844"/>
      <c r="C109" s="845"/>
      <c r="D109" s="850"/>
      <c r="E109" s="851"/>
      <c r="F109" s="855"/>
      <c r="G109" s="856"/>
      <c r="H109" s="857"/>
      <c r="I109" s="566"/>
      <c r="J109" s="850"/>
      <c r="K109" s="860"/>
      <c r="L109" s="860"/>
      <c r="M109" s="856"/>
      <c r="N109" s="855"/>
      <c r="O109" s="543"/>
      <c r="P109" s="856"/>
      <c r="Q109" s="850"/>
      <c r="R109" s="860"/>
      <c r="S109" s="860"/>
      <c r="T109" s="851"/>
      <c r="U109" s="915" t="s">
        <v>434</v>
      </c>
      <c r="V109" s="916"/>
      <c r="W109" s="916"/>
      <c r="X109" s="916"/>
      <c r="Y109" s="331"/>
      <c r="Z109" s="288"/>
      <c r="AA109" s="288"/>
      <c r="AB109" s="288"/>
      <c r="AC109" s="329"/>
      <c r="AD109" s="330"/>
      <c r="AE109" s="330"/>
      <c r="AF109" s="351" t="s">
        <v>428</v>
      </c>
      <c r="AG109" s="352"/>
      <c r="AH109" s="352"/>
      <c r="AI109" s="319"/>
      <c r="AJ109" s="288"/>
      <c r="AK109" s="289"/>
      <c r="AL109" s="356"/>
      <c r="AM109" s="288"/>
      <c r="AN109" s="288"/>
      <c r="AO109" s="288"/>
      <c r="AP109" s="288"/>
      <c r="AQ109" s="329"/>
      <c r="AR109" s="330"/>
      <c r="AS109" s="330"/>
      <c r="AT109" s="330"/>
      <c r="AU109" s="334"/>
      <c r="AV109" s="289"/>
      <c r="AW109" s="355" t="s">
        <v>432</v>
      </c>
      <c r="AX109" s="285"/>
      <c r="AY109" s="286"/>
      <c r="AZ109" s="287"/>
      <c r="BA109" s="288"/>
      <c r="BB109" s="289"/>
      <c r="BC109" s="290"/>
      <c r="BD109" s="291"/>
      <c r="BE109" s="291"/>
      <c r="BF109" s="291"/>
      <c r="BG109" s="291"/>
      <c r="BH109" s="292" t="s">
        <v>433</v>
      </c>
      <c r="BI109" s="291"/>
      <c r="BJ109" s="291"/>
      <c r="BK109" s="293"/>
      <c r="BL109" s="294"/>
      <c r="BM109" s="295"/>
      <c r="BN109" s="295"/>
      <c r="BO109" s="292"/>
      <c r="BP109" s="291"/>
      <c r="BQ109" s="296"/>
      <c r="BR109" s="910"/>
      <c r="BS109" s="911"/>
      <c r="BT109" s="911"/>
      <c r="BU109" s="912"/>
      <c r="BV109" s="910"/>
      <c r="BW109" s="911"/>
      <c r="BX109" s="911"/>
      <c r="BY109" s="911"/>
      <c r="BZ109" s="912"/>
    </row>
    <row r="110" spans="1:78" ht="11.25" customHeight="1" x14ac:dyDescent="0.15">
      <c r="A110" s="925"/>
      <c r="B110" s="927" t="s">
        <v>207</v>
      </c>
      <c r="C110" s="841"/>
      <c r="D110" s="846" t="s">
        <v>433</v>
      </c>
      <c r="E110" s="847"/>
      <c r="F110" s="852"/>
      <c r="G110" s="551"/>
      <c r="H110" s="857"/>
      <c r="I110" s="566"/>
      <c r="J110" s="846"/>
      <c r="K110" s="858"/>
      <c r="L110" s="858"/>
      <c r="M110" s="551"/>
      <c r="N110" s="852"/>
      <c r="O110" s="535"/>
      <c r="P110" s="551"/>
      <c r="Q110" s="852"/>
      <c r="R110" s="535"/>
      <c r="S110" s="535"/>
      <c r="T110" s="551"/>
      <c r="U110" s="902" t="s">
        <v>427</v>
      </c>
      <c r="V110" s="903"/>
      <c r="W110" s="903"/>
      <c r="X110" s="903"/>
      <c r="Y110" s="325"/>
      <c r="Z110" s="317"/>
      <c r="AA110" s="317"/>
      <c r="AB110" s="317"/>
      <c r="AC110" s="323"/>
      <c r="AD110" s="324"/>
      <c r="AE110" s="324"/>
      <c r="AF110" s="338" t="s">
        <v>428</v>
      </c>
      <c r="AG110" s="339"/>
      <c r="AH110" s="339"/>
      <c r="AI110" s="316"/>
      <c r="AJ110" s="317"/>
      <c r="AK110" s="265"/>
      <c r="AL110" s="357"/>
      <c r="AM110" s="358"/>
      <c r="AN110" s="358"/>
      <c r="AO110" s="358"/>
      <c r="AP110" s="358"/>
      <c r="AQ110" s="359"/>
      <c r="AR110" s="324"/>
      <c r="AS110" s="324"/>
      <c r="AT110" s="324"/>
      <c r="AU110" s="332"/>
      <c r="AV110" s="265"/>
      <c r="AW110" s="343" t="s">
        <v>432</v>
      </c>
      <c r="AX110" s="261"/>
      <c r="AY110" s="262"/>
      <c r="AZ110" s="263"/>
      <c r="BA110" s="264"/>
      <c r="BB110" s="265"/>
      <c r="BC110" s="266"/>
      <c r="BD110" s="267"/>
      <c r="BE110" s="267"/>
      <c r="BF110" s="267"/>
      <c r="BG110" s="267"/>
      <c r="BH110" s="268" t="s">
        <v>433</v>
      </c>
      <c r="BI110" s="267"/>
      <c r="BJ110" s="267"/>
      <c r="BK110" s="269"/>
      <c r="BL110" s="270"/>
      <c r="BM110" s="271"/>
      <c r="BN110" s="271"/>
      <c r="BO110" s="268"/>
      <c r="BP110" s="267"/>
      <c r="BQ110" s="272"/>
      <c r="BR110" s="904" t="s">
        <v>433</v>
      </c>
      <c r="BS110" s="905"/>
      <c r="BT110" s="905"/>
      <c r="BU110" s="906"/>
      <c r="BV110" s="904" t="s">
        <v>441</v>
      </c>
      <c r="BW110" s="905"/>
      <c r="BX110" s="905"/>
      <c r="BY110" s="905"/>
      <c r="BZ110" s="906"/>
    </row>
    <row r="111" spans="1:78" ht="11.25" customHeight="1" x14ac:dyDescent="0.15">
      <c r="A111" s="925"/>
      <c r="B111" s="842"/>
      <c r="C111" s="843"/>
      <c r="D111" s="848"/>
      <c r="E111" s="849"/>
      <c r="F111" s="853"/>
      <c r="G111" s="854"/>
      <c r="H111" s="857"/>
      <c r="I111" s="566"/>
      <c r="J111" s="848"/>
      <c r="K111" s="859"/>
      <c r="L111" s="859"/>
      <c r="M111" s="854"/>
      <c r="N111" s="853"/>
      <c r="O111" s="861"/>
      <c r="P111" s="854"/>
      <c r="Q111" s="853"/>
      <c r="R111" s="861"/>
      <c r="S111" s="861"/>
      <c r="T111" s="854"/>
      <c r="U111" s="913" t="s">
        <v>431</v>
      </c>
      <c r="V111" s="914"/>
      <c r="W111" s="914"/>
      <c r="X111" s="914"/>
      <c r="Y111" s="328"/>
      <c r="Z111" s="276"/>
      <c r="AA111" s="276"/>
      <c r="AB111" s="276"/>
      <c r="AC111" s="326"/>
      <c r="AD111" s="327"/>
      <c r="AE111" s="327"/>
      <c r="AF111" s="344" t="s">
        <v>428</v>
      </c>
      <c r="AG111" s="345"/>
      <c r="AH111" s="345"/>
      <c r="AI111" s="318"/>
      <c r="AJ111" s="276"/>
      <c r="AK111" s="277"/>
      <c r="AL111" s="346"/>
      <c r="AM111" s="276"/>
      <c r="AN111" s="276"/>
      <c r="AO111" s="276"/>
      <c r="AP111" s="276"/>
      <c r="AQ111" s="326"/>
      <c r="AR111" s="327"/>
      <c r="AS111" s="327"/>
      <c r="AT111" s="327"/>
      <c r="AU111" s="333"/>
      <c r="AV111" s="277"/>
      <c r="AW111" s="347" t="s">
        <v>432</v>
      </c>
      <c r="AX111" s="273"/>
      <c r="AY111" s="274"/>
      <c r="AZ111" s="275"/>
      <c r="BA111" s="276"/>
      <c r="BB111" s="277"/>
      <c r="BC111" s="278"/>
      <c r="BD111" s="279"/>
      <c r="BE111" s="279"/>
      <c r="BF111" s="279"/>
      <c r="BG111" s="279"/>
      <c r="BH111" s="280" t="s">
        <v>433</v>
      </c>
      <c r="BI111" s="279"/>
      <c r="BJ111" s="279"/>
      <c r="BK111" s="281"/>
      <c r="BL111" s="282"/>
      <c r="BM111" s="283"/>
      <c r="BN111" s="283"/>
      <c r="BO111" s="280"/>
      <c r="BP111" s="279"/>
      <c r="BQ111" s="284"/>
      <c r="BR111" s="907"/>
      <c r="BS111" s="908"/>
      <c r="BT111" s="908"/>
      <c r="BU111" s="909"/>
      <c r="BV111" s="907"/>
      <c r="BW111" s="908"/>
      <c r="BX111" s="908"/>
      <c r="BY111" s="908"/>
      <c r="BZ111" s="909"/>
    </row>
    <row r="112" spans="1:78" ht="11.25" customHeight="1" x14ac:dyDescent="0.15">
      <c r="A112" s="925"/>
      <c r="B112" s="844"/>
      <c r="C112" s="845"/>
      <c r="D112" s="850"/>
      <c r="E112" s="851"/>
      <c r="F112" s="855"/>
      <c r="G112" s="856"/>
      <c r="H112" s="857"/>
      <c r="I112" s="566"/>
      <c r="J112" s="850"/>
      <c r="K112" s="860"/>
      <c r="L112" s="860"/>
      <c r="M112" s="856"/>
      <c r="N112" s="855"/>
      <c r="O112" s="543"/>
      <c r="P112" s="856"/>
      <c r="Q112" s="855"/>
      <c r="R112" s="543"/>
      <c r="S112" s="543"/>
      <c r="T112" s="856"/>
      <c r="U112" s="915" t="s">
        <v>434</v>
      </c>
      <c r="V112" s="916"/>
      <c r="W112" s="916"/>
      <c r="X112" s="916"/>
      <c r="Y112" s="331"/>
      <c r="Z112" s="288"/>
      <c r="AA112" s="288"/>
      <c r="AB112" s="288"/>
      <c r="AC112" s="329"/>
      <c r="AD112" s="330"/>
      <c r="AE112" s="330"/>
      <c r="AF112" s="351" t="s">
        <v>428</v>
      </c>
      <c r="AG112" s="352"/>
      <c r="AH112" s="352"/>
      <c r="AI112" s="319"/>
      <c r="AJ112" s="288"/>
      <c r="AK112" s="289"/>
      <c r="AL112" s="356"/>
      <c r="AM112" s="288"/>
      <c r="AN112" s="288"/>
      <c r="AO112" s="288"/>
      <c r="AP112" s="288"/>
      <c r="AQ112" s="329"/>
      <c r="AR112" s="330"/>
      <c r="AS112" s="330"/>
      <c r="AT112" s="330"/>
      <c r="AU112" s="334"/>
      <c r="AV112" s="289"/>
      <c r="AW112" s="355" t="s">
        <v>432</v>
      </c>
      <c r="AX112" s="285"/>
      <c r="AY112" s="286"/>
      <c r="AZ112" s="287"/>
      <c r="BA112" s="288"/>
      <c r="BB112" s="289"/>
      <c r="BC112" s="290"/>
      <c r="BD112" s="291"/>
      <c r="BE112" s="291"/>
      <c r="BF112" s="291"/>
      <c r="BG112" s="291"/>
      <c r="BH112" s="292" t="s">
        <v>433</v>
      </c>
      <c r="BI112" s="291"/>
      <c r="BJ112" s="291"/>
      <c r="BK112" s="293"/>
      <c r="BL112" s="294"/>
      <c r="BM112" s="295"/>
      <c r="BN112" s="295"/>
      <c r="BO112" s="292"/>
      <c r="BP112" s="291"/>
      <c r="BQ112" s="296"/>
      <c r="BR112" s="910"/>
      <c r="BS112" s="911"/>
      <c r="BT112" s="911"/>
      <c r="BU112" s="912"/>
      <c r="BV112" s="910"/>
      <c r="BW112" s="911"/>
      <c r="BX112" s="911"/>
      <c r="BY112" s="911"/>
      <c r="BZ112" s="912"/>
    </row>
    <row r="113" spans="1:78" ht="11.25" customHeight="1" x14ac:dyDescent="0.15">
      <c r="A113" s="925"/>
      <c r="B113" s="927" t="s">
        <v>446</v>
      </c>
      <c r="C113" s="841"/>
      <c r="D113" s="846" t="s">
        <v>433</v>
      </c>
      <c r="E113" s="847"/>
      <c r="F113" s="852"/>
      <c r="G113" s="551"/>
      <c r="H113" s="857"/>
      <c r="I113" s="566"/>
      <c r="J113" s="846"/>
      <c r="K113" s="858"/>
      <c r="L113" s="858"/>
      <c r="M113" s="551"/>
      <c r="N113" s="852"/>
      <c r="O113" s="535"/>
      <c r="P113" s="551"/>
      <c r="Q113" s="852"/>
      <c r="R113" s="535"/>
      <c r="S113" s="535"/>
      <c r="T113" s="551"/>
      <c r="U113" s="902" t="s">
        <v>427</v>
      </c>
      <c r="V113" s="903"/>
      <c r="W113" s="903"/>
      <c r="X113" s="903"/>
      <c r="Y113" s="325"/>
      <c r="Z113" s="317"/>
      <c r="AA113" s="317"/>
      <c r="AB113" s="317"/>
      <c r="AC113" s="323"/>
      <c r="AD113" s="324"/>
      <c r="AE113" s="324"/>
      <c r="AF113" s="338" t="s">
        <v>428</v>
      </c>
      <c r="AG113" s="339"/>
      <c r="AH113" s="339"/>
      <c r="AI113" s="316"/>
      <c r="AJ113" s="317"/>
      <c r="AK113" s="265"/>
      <c r="AL113" s="357"/>
      <c r="AM113" s="358"/>
      <c r="AN113" s="358"/>
      <c r="AO113" s="358"/>
      <c r="AP113" s="358"/>
      <c r="AQ113" s="359"/>
      <c r="AR113" s="324"/>
      <c r="AS113" s="324"/>
      <c r="AT113" s="324"/>
      <c r="AU113" s="332"/>
      <c r="AV113" s="265"/>
      <c r="AW113" s="343" t="s">
        <v>432</v>
      </c>
      <c r="AX113" s="261"/>
      <c r="AY113" s="262"/>
      <c r="AZ113" s="263"/>
      <c r="BA113" s="264"/>
      <c r="BB113" s="265"/>
      <c r="BC113" s="266"/>
      <c r="BD113" s="267"/>
      <c r="BE113" s="267"/>
      <c r="BF113" s="267"/>
      <c r="BG113" s="267"/>
      <c r="BH113" s="268" t="s">
        <v>433</v>
      </c>
      <c r="BI113" s="267"/>
      <c r="BJ113" s="267"/>
      <c r="BK113" s="269"/>
      <c r="BL113" s="270"/>
      <c r="BM113" s="271"/>
      <c r="BN113" s="271"/>
      <c r="BO113" s="268"/>
      <c r="BP113" s="267"/>
      <c r="BQ113" s="272"/>
      <c r="BR113" s="904" t="s">
        <v>433</v>
      </c>
      <c r="BS113" s="905"/>
      <c r="BT113" s="905"/>
      <c r="BU113" s="906"/>
      <c r="BV113" s="904" t="s">
        <v>441</v>
      </c>
      <c r="BW113" s="905"/>
      <c r="BX113" s="905"/>
      <c r="BY113" s="905"/>
      <c r="BZ113" s="906"/>
    </row>
    <row r="114" spans="1:78" ht="11.25" customHeight="1" x14ac:dyDescent="0.15">
      <c r="A114" s="925"/>
      <c r="B114" s="842"/>
      <c r="C114" s="843"/>
      <c r="D114" s="848"/>
      <c r="E114" s="849"/>
      <c r="F114" s="853"/>
      <c r="G114" s="854"/>
      <c r="H114" s="857"/>
      <c r="I114" s="566"/>
      <c r="J114" s="848"/>
      <c r="K114" s="859"/>
      <c r="L114" s="859"/>
      <c r="M114" s="854"/>
      <c r="N114" s="853"/>
      <c r="O114" s="861"/>
      <c r="P114" s="854"/>
      <c r="Q114" s="853"/>
      <c r="R114" s="861"/>
      <c r="S114" s="861"/>
      <c r="T114" s="854"/>
      <c r="U114" s="913" t="s">
        <v>431</v>
      </c>
      <c r="V114" s="914"/>
      <c r="W114" s="914"/>
      <c r="X114" s="914"/>
      <c r="Y114" s="328"/>
      <c r="Z114" s="276"/>
      <c r="AA114" s="276"/>
      <c r="AB114" s="276"/>
      <c r="AC114" s="326"/>
      <c r="AD114" s="327"/>
      <c r="AE114" s="327"/>
      <c r="AF114" s="344" t="s">
        <v>428</v>
      </c>
      <c r="AG114" s="345"/>
      <c r="AH114" s="345"/>
      <c r="AI114" s="318"/>
      <c r="AJ114" s="276"/>
      <c r="AK114" s="277"/>
      <c r="AL114" s="346"/>
      <c r="AM114" s="276"/>
      <c r="AN114" s="276"/>
      <c r="AO114" s="276"/>
      <c r="AP114" s="276"/>
      <c r="AQ114" s="326"/>
      <c r="AR114" s="327"/>
      <c r="AS114" s="327"/>
      <c r="AT114" s="327"/>
      <c r="AU114" s="333"/>
      <c r="AV114" s="277"/>
      <c r="AW114" s="347" t="s">
        <v>432</v>
      </c>
      <c r="AX114" s="273"/>
      <c r="AY114" s="274"/>
      <c r="AZ114" s="275"/>
      <c r="BA114" s="276"/>
      <c r="BB114" s="277"/>
      <c r="BC114" s="278"/>
      <c r="BD114" s="279"/>
      <c r="BE114" s="279"/>
      <c r="BF114" s="279"/>
      <c r="BG114" s="279"/>
      <c r="BH114" s="280" t="s">
        <v>433</v>
      </c>
      <c r="BI114" s="279"/>
      <c r="BJ114" s="279"/>
      <c r="BK114" s="281"/>
      <c r="BL114" s="282"/>
      <c r="BM114" s="283"/>
      <c r="BN114" s="283"/>
      <c r="BO114" s="280"/>
      <c r="BP114" s="279"/>
      <c r="BQ114" s="284"/>
      <c r="BR114" s="907"/>
      <c r="BS114" s="908"/>
      <c r="BT114" s="908"/>
      <c r="BU114" s="909"/>
      <c r="BV114" s="907"/>
      <c r="BW114" s="908"/>
      <c r="BX114" s="908"/>
      <c r="BY114" s="908"/>
      <c r="BZ114" s="909"/>
    </row>
    <row r="115" spans="1:78" ht="11.25" customHeight="1" x14ac:dyDescent="0.15">
      <c r="A115" s="925"/>
      <c r="B115" s="844"/>
      <c r="C115" s="845"/>
      <c r="D115" s="850"/>
      <c r="E115" s="851"/>
      <c r="F115" s="855"/>
      <c r="G115" s="856"/>
      <c r="H115" s="857"/>
      <c r="I115" s="566"/>
      <c r="J115" s="850"/>
      <c r="K115" s="860"/>
      <c r="L115" s="860"/>
      <c r="M115" s="856"/>
      <c r="N115" s="855"/>
      <c r="O115" s="543"/>
      <c r="P115" s="856"/>
      <c r="Q115" s="855"/>
      <c r="R115" s="543"/>
      <c r="S115" s="543"/>
      <c r="T115" s="856"/>
      <c r="U115" s="915" t="s">
        <v>434</v>
      </c>
      <c r="V115" s="916"/>
      <c r="W115" s="916"/>
      <c r="X115" s="916"/>
      <c r="Y115" s="331"/>
      <c r="Z115" s="288"/>
      <c r="AA115" s="288"/>
      <c r="AB115" s="288"/>
      <c r="AC115" s="329"/>
      <c r="AD115" s="330"/>
      <c r="AE115" s="330"/>
      <c r="AF115" s="351" t="s">
        <v>428</v>
      </c>
      <c r="AG115" s="352"/>
      <c r="AH115" s="352"/>
      <c r="AI115" s="319"/>
      <c r="AJ115" s="288"/>
      <c r="AK115" s="289"/>
      <c r="AL115" s="356"/>
      <c r="AM115" s="288"/>
      <c r="AN115" s="288"/>
      <c r="AO115" s="288"/>
      <c r="AP115" s="288"/>
      <c r="AQ115" s="329"/>
      <c r="AR115" s="330"/>
      <c r="AS115" s="330"/>
      <c r="AT115" s="330"/>
      <c r="AU115" s="334"/>
      <c r="AV115" s="289"/>
      <c r="AW115" s="355" t="s">
        <v>432</v>
      </c>
      <c r="AX115" s="285"/>
      <c r="AY115" s="286"/>
      <c r="AZ115" s="287"/>
      <c r="BA115" s="288"/>
      <c r="BB115" s="289"/>
      <c r="BC115" s="290"/>
      <c r="BD115" s="291"/>
      <c r="BE115" s="291"/>
      <c r="BF115" s="291"/>
      <c r="BG115" s="291"/>
      <c r="BH115" s="292" t="s">
        <v>433</v>
      </c>
      <c r="BI115" s="291"/>
      <c r="BJ115" s="291"/>
      <c r="BK115" s="293"/>
      <c r="BL115" s="294"/>
      <c r="BM115" s="295"/>
      <c r="BN115" s="295"/>
      <c r="BO115" s="292"/>
      <c r="BP115" s="291"/>
      <c r="BQ115" s="296"/>
      <c r="BR115" s="910"/>
      <c r="BS115" s="911"/>
      <c r="BT115" s="911"/>
      <c r="BU115" s="912"/>
      <c r="BV115" s="910"/>
      <c r="BW115" s="911"/>
      <c r="BX115" s="911"/>
      <c r="BY115" s="911"/>
      <c r="BZ115" s="912"/>
    </row>
    <row r="116" spans="1:78" ht="11.25" customHeight="1" x14ac:dyDescent="0.15">
      <c r="A116" s="925"/>
      <c r="B116" s="840" t="s">
        <v>447</v>
      </c>
      <c r="C116" s="841"/>
      <c r="D116" s="846" t="s">
        <v>433</v>
      </c>
      <c r="E116" s="847"/>
      <c r="F116" s="852"/>
      <c r="G116" s="551"/>
      <c r="H116" s="857"/>
      <c r="I116" s="566"/>
      <c r="J116" s="846"/>
      <c r="K116" s="858"/>
      <c r="L116" s="858"/>
      <c r="M116" s="551"/>
      <c r="N116" s="852"/>
      <c r="O116" s="535"/>
      <c r="P116" s="551"/>
      <c r="Q116" s="846" t="s">
        <v>433</v>
      </c>
      <c r="R116" s="858"/>
      <c r="S116" s="858"/>
      <c r="T116" s="847"/>
      <c r="U116" s="902" t="s">
        <v>427</v>
      </c>
      <c r="V116" s="903"/>
      <c r="W116" s="903"/>
      <c r="X116" s="903"/>
      <c r="Y116" s="325"/>
      <c r="Z116" s="317"/>
      <c r="AA116" s="321"/>
      <c r="AB116" s="321"/>
      <c r="AC116" s="337"/>
      <c r="AD116" s="335"/>
      <c r="AE116" s="335"/>
      <c r="AF116" s="360" t="s">
        <v>428</v>
      </c>
      <c r="AG116" s="361"/>
      <c r="AH116" s="361"/>
      <c r="AI116" s="320"/>
      <c r="AJ116" s="321"/>
      <c r="AK116" s="322"/>
      <c r="AL116" s="340"/>
      <c r="AM116" s="341"/>
      <c r="AN116" s="341"/>
      <c r="AO116" s="341"/>
      <c r="AP116" s="341"/>
      <c r="AQ116" s="342"/>
      <c r="AR116" s="335"/>
      <c r="AS116" s="335"/>
      <c r="AT116" s="335"/>
      <c r="AU116" s="332"/>
      <c r="AV116" s="265"/>
      <c r="AW116" s="343" t="s">
        <v>432</v>
      </c>
      <c r="AX116" s="261"/>
      <c r="AY116" s="262"/>
      <c r="AZ116" s="263"/>
      <c r="BA116" s="264"/>
      <c r="BB116" s="265"/>
      <c r="BC116" s="266"/>
      <c r="BD116" s="267"/>
      <c r="BE116" s="267"/>
      <c r="BF116" s="267"/>
      <c r="BG116" s="267"/>
      <c r="BH116" s="268" t="s">
        <v>433</v>
      </c>
      <c r="BI116" s="267"/>
      <c r="BJ116" s="267"/>
      <c r="BK116" s="269"/>
      <c r="BL116" s="270"/>
      <c r="BM116" s="271"/>
      <c r="BN116" s="271"/>
      <c r="BO116" s="268"/>
      <c r="BP116" s="267"/>
      <c r="BQ116" s="272"/>
      <c r="BR116" s="904" t="s">
        <v>433</v>
      </c>
      <c r="BS116" s="905"/>
      <c r="BT116" s="905"/>
      <c r="BU116" s="906"/>
      <c r="BV116" s="904" t="s">
        <v>441</v>
      </c>
      <c r="BW116" s="905"/>
      <c r="BX116" s="905"/>
      <c r="BY116" s="905"/>
      <c r="BZ116" s="906"/>
    </row>
    <row r="117" spans="1:78" ht="11.25" customHeight="1" x14ac:dyDescent="0.15">
      <c r="A117" s="925"/>
      <c r="B117" s="842"/>
      <c r="C117" s="843"/>
      <c r="D117" s="848"/>
      <c r="E117" s="849"/>
      <c r="F117" s="853"/>
      <c r="G117" s="854"/>
      <c r="H117" s="857"/>
      <c r="I117" s="566"/>
      <c r="J117" s="848"/>
      <c r="K117" s="859"/>
      <c r="L117" s="859"/>
      <c r="M117" s="854"/>
      <c r="N117" s="853"/>
      <c r="O117" s="861"/>
      <c r="P117" s="854"/>
      <c r="Q117" s="848"/>
      <c r="R117" s="859"/>
      <c r="S117" s="859"/>
      <c r="T117" s="849"/>
      <c r="U117" s="913" t="s">
        <v>431</v>
      </c>
      <c r="V117" s="914"/>
      <c r="W117" s="914"/>
      <c r="X117" s="914"/>
      <c r="Y117" s="328"/>
      <c r="Z117" s="276"/>
      <c r="AA117" s="276"/>
      <c r="AB117" s="276"/>
      <c r="AC117" s="326"/>
      <c r="AD117" s="327"/>
      <c r="AE117" s="327"/>
      <c r="AF117" s="344" t="s">
        <v>428</v>
      </c>
      <c r="AG117" s="345"/>
      <c r="AH117" s="345"/>
      <c r="AI117" s="318"/>
      <c r="AJ117" s="276"/>
      <c r="AK117" s="277"/>
      <c r="AL117" s="346"/>
      <c r="AM117" s="276"/>
      <c r="AN117" s="276"/>
      <c r="AO117" s="276"/>
      <c r="AP117" s="276"/>
      <c r="AQ117" s="326"/>
      <c r="AR117" s="327"/>
      <c r="AS117" s="327"/>
      <c r="AT117" s="327"/>
      <c r="AU117" s="333"/>
      <c r="AV117" s="277"/>
      <c r="AW117" s="347" t="s">
        <v>432</v>
      </c>
      <c r="AX117" s="273"/>
      <c r="AY117" s="274"/>
      <c r="AZ117" s="275"/>
      <c r="BA117" s="276"/>
      <c r="BB117" s="277"/>
      <c r="BC117" s="278"/>
      <c r="BD117" s="279"/>
      <c r="BE117" s="279"/>
      <c r="BF117" s="279"/>
      <c r="BG117" s="279"/>
      <c r="BH117" s="280" t="s">
        <v>433</v>
      </c>
      <c r="BI117" s="279"/>
      <c r="BJ117" s="279"/>
      <c r="BK117" s="281"/>
      <c r="BL117" s="282"/>
      <c r="BM117" s="283"/>
      <c r="BN117" s="283"/>
      <c r="BO117" s="280"/>
      <c r="BP117" s="279"/>
      <c r="BQ117" s="284"/>
      <c r="BR117" s="907"/>
      <c r="BS117" s="908"/>
      <c r="BT117" s="908"/>
      <c r="BU117" s="909"/>
      <c r="BV117" s="907"/>
      <c r="BW117" s="908"/>
      <c r="BX117" s="908"/>
      <c r="BY117" s="908"/>
      <c r="BZ117" s="909"/>
    </row>
    <row r="118" spans="1:78" ht="11.25" customHeight="1" x14ac:dyDescent="0.15">
      <c r="A118" s="925"/>
      <c r="B118" s="844"/>
      <c r="C118" s="845"/>
      <c r="D118" s="850"/>
      <c r="E118" s="851"/>
      <c r="F118" s="855"/>
      <c r="G118" s="856"/>
      <c r="H118" s="857"/>
      <c r="I118" s="566"/>
      <c r="J118" s="850"/>
      <c r="K118" s="860"/>
      <c r="L118" s="860"/>
      <c r="M118" s="856"/>
      <c r="N118" s="855"/>
      <c r="O118" s="543"/>
      <c r="P118" s="856"/>
      <c r="Q118" s="850"/>
      <c r="R118" s="860"/>
      <c r="S118" s="860"/>
      <c r="T118" s="851"/>
      <c r="U118" s="915" t="s">
        <v>434</v>
      </c>
      <c r="V118" s="916"/>
      <c r="W118" s="916"/>
      <c r="X118" s="916"/>
      <c r="Y118" s="331"/>
      <c r="Z118" s="288"/>
      <c r="AA118" s="288"/>
      <c r="AB118" s="288"/>
      <c r="AC118" s="329"/>
      <c r="AD118" s="330"/>
      <c r="AE118" s="330"/>
      <c r="AF118" s="351" t="s">
        <v>428</v>
      </c>
      <c r="AG118" s="352"/>
      <c r="AH118" s="352"/>
      <c r="AI118" s="319"/>
      <c r="AJ118" s="288"/>
      <c r="AK118" s="289"/>
      <c r="AL118" s="356"/>
      <c r="AM118" s="341"/>
      <c r="AN118" s="341"/>
      <c r="AO118" s="341"/>
      <c r="AP118" s="341"/>
      <c r="AQ118" s="342"/>
      <c r="AR118" s="330"/>
      <c r="AS118" s="330"/>
      <c r="AT118" s="330"/>
      <c r="AU118" s="334"/>
      <c r="AV118" s="289"/>
      <c r="AW118" s="355" t="s">
        <v>432</v>
      </c>
      <c r="AX118" s="285"/>
      <c r="AY118" s="286"/>
      <c r="AZ118" s="287"/>
      <c r="BA118" s="288"/>
      <c r="BB118" s="289"/>
      <c r="BC118" s="290"/>
      <c r="BD118" s="291"/>
      <c r="BE118" s="291"/>
      <c r="BF118" s="291"/>
      <c r="BG118" s="291"/>
      <c r="BH118" s="292" t="s">
        <v>433</v>
      </c>
      <c r="BI118" s="291"/>
      <c r="BJ118" s="291"/>
      <c r="BK118" s="293"/>
      <c r="BL118" s="294"/>
      <c r="BM118" s="295"/>
      <c r="BN118" s="295"/>
      <c r="BO118" s="292"/>
      <c r="BP118" s="291"/>
      <c r="BQ118" s="296"/>
      <c r="BR118" s="910"/>
      <c r="BS118" s="911"/>
      <c r="BT118" s="911"/>
      <c r="BU118" s="912"/>
      <c r="BV118" s="910"/>
      <c r="BW118" s="911"/>
      <c r="BX118" s="911"/>
      <c r="BY118" s="911"/>
      <c r="BZ118" s="912"/>
    </row>
    <row r="119" spans="1:78" ht="11.25" customHeight="1" x14ac:dyDescent="0.15">
      <c r="A119" s="925"/>
      <c r="B119" s="840" t="s">
        <v>448</v>
      </c>
      <c r="C119" s="841"/>
      <c r="D119" s="846" t="s">
        <v>433</v>
      </c>
      <c r="E119" s="847"/>
      <c r="F119" s="852"/>
      <c r="G119" s="551"/>
      <c r="H119" s="857"/>
      <c r="I119" s="566"/>
      <c r="J119" s="846"/>
      <c r="K119" s="858"/>
      <c r="L119" s="858"/>
      <c r="M119" s="551"/>
      <c r="N119" s="852"/>
      <c r="O119" s="535"/>
      <c r="P119" s="551"/>
      <c r="Q119" s="852"/>
      <c r="R119" s="535"/>
      <c r="S119" s="535"/>
      <c r="T119" s="551"/>
      <c r="U119" s="902" t="s">
        <v>427</v>
      </c>
      <c r="V119" s="903"/>
      <c r="W119" s="903"/>
      <c r="X119" s="903"/>
      <c r="Y119" s="325"/>
      <c r="Z119" s="317"/>
      <c r="AA119" s="317"/>
      <c r="AB119" s="317"/>
      <c r="AC119" s="323"/>
      <c r="AD119" s="324"/>
      <c r="AE119" s="324"/>
      <c r="AF119" s="338" t="s">
        <v>428</v>
      </c>
      <c r="AG119" s="339"/>
      <c r="AH119" s="339"/>
      <c r="AI119" s="316"/>
      <c r="AJ119" s="317"/>
      <c r="AK119" s="265"/>
      <c r="AL119" s="357"/>
      <c r="AM119" s="358"/>
      <c r="AN119" s="358"/>
      <c r="AO119" s="358"/>
      <c r="AP119" s="358"/>
      <c r="AQ119" s="359"/>
      <c r="AR119" s="324"/>
      <c r="AS119" s="324"/>
      <c r="AT119" s="324"/>
      <c r="AU119" s="332"/>
      <c r="AV119" s="265"/>
      <c r="AW119" s="343" t="s">
        <v>432</v>
      </c>
      <c r="AX119" s="261"/>
      <c r="AY119" s="262"/>
      <c r="AZ119" s="263"/>
      <c r="BA119" s="264"/>
      <c r="BB119" s="265"/>
      <c r="BC119" s="266"/>
      <c r="BD119" s="267"/>
      <c r="BE119" s="267"/>
      <c r="BF119" s="267"/>
      <c r="BG119" s="267"/>
      <c r="BH119" s="268" t="s">
        <v>433</v>
      </c>
      <c r="BI119" s="267"/>
      <c r="BJ119" s="267"/>
      <c r="BK119" s="269"/>
      <c r="BL119" s="270"/>
      <c r="BM119" s="271"/>
      <c r="BN119" s="271"/>
      <c r="BO119" s="268"/>
      <c r="BP119" s="267"/>
      <c r="BQ119" s="272"/>
      <c r="BR119" s="904" t="s">
        <v>433</v>
      </c>
      <c r="BS119" s="905"/>
      <c r="BT119" s="905"/>
      <c r="BU119" s="906"/>
      <c r="BV119" s="904" t="s">
        <v>441</v>
      </c>
      <c r="BW119" s="905"/>
      <c r="BX119" s="905"/>
      <c r="BY119" s="905"/>
      <c r="BZ119" s="906"/>
    </row>
    <row r="120" spans="1:78" ht="11.25" customHeight="1" x14ac:dyDescent="0.15">
      <c r="A120" s="925"/>
      <c r="B120" s="842"/>
      <c r="C120" s="843"/>
      <c r="D120" s="848"/>
      <c r="E120" s="849"/>
      <c r="F120" s="853"/>
      <c r="G120" s="854"/>
      <c r="H120" s="857"/>
      <c r="I120" s="566"/>
      <c r="J120" s="848"/>
      <c r="K120" s="859"/>
      <c r="L120" s="859"/>
      <c r="M120" s="854"/>
      <c r="N120" s="853"/>
      <c r="O120" s="861"/>
      <c r="P120" s="854"/>
      <c r="Q120" s="853"/>
      <c r="R120" s="861"/>
      <c r="S120" s="861"/>
      <c r="T120" s="854"/>
      <c r="U120" s="913" t="s">
        <v>431</v>
      </c>
      <c r="V120" s="914"/>
      <c r="W120" s="914"/>
      <c r="X120" s="914"/>
      <c r="Y120" s="328"/>
      <c r="Z120" s="276"/>
      <c r="AA120" s="276"/>
      <c r="AB120" s="276"/>
      <c r="AC120" s="326"/>
      <c r="AD120" s="327"/>
      <c r="AE120" s="327"/>
      <c r="AF120" s="344" t="s">
        <v>428</v>
      </c>
      <c r="AG120" s="345"/>
      <c r="AH120" s="345"/>
      <c r="AI120" s="318"/>
      <c r="AJ120" s="276"/>
      <c r="AK120" s="277"/>
      <c r="AL120" s="346"/>
      <c r="AM120" s="276"/>
      <c r="AN120" s="276"/>
      <c r="AO120" s="276"/>
      <c r="AP120" s="276"/>
      <c r="AQ120" s="326"/>
      <c r="AR120" s="327"/>
      <c r="AS120" s="327"/>
      <c r="AT120" s="327"/>
      <c r="AU120" s="333"/>
      <c r="AV120" s="277"/>
      <c r="AW120" s="347" t="s">
        <v>432</v>
      </c>
      <c r="AX120" s="273"/>
      <c r="AY120" s="274"/>
      <c r="AZ120" s="275"/>
      <c r="BA120" s="276"/>
      <c r="BB120" s="277"/>
      <c r="BC120" s="278"/>
      <c r="BD120" s="279"/>
      <c r="BE120" s="279"/>
      <c r="BF120" s="279"/>
      <c r="BG120" s="279"/>
      <c r="BH120" s="280" t="s">
        <v>433</v>
      </c>
      <c r="BI120" s="279"/>
      <c r="BJ120" s="279"/>
      <c r="BK120" s="281"/>
      <c r="BL120" s="282"/>
      <c r="BM120" s="283"/>
      <c r="BN120" s="283"/>
      <c r="BO120" s="280"/>
      <c r="BP120" s="279"/>
      <c r="BQ120" s="284"/>
      <c r="BR120" s="907"/>
      <c r="BS120" s="908"/>
      <c r="BT120" s="908"/>
      <c r="BU120" s="909"/>
      <c r="BV120" s="907"/>
      <c r="BW120" s="908"/>
      <c r="BX120" s="908"/>
      <c r="BY120" s="908"/>
      <c r="BZ120" s="909"/>
    </row>
    <row r="121" spans="1:78" ht="11.25" customHeight="1" thickBot="1" x14ac:dyDescent="0.2">
      <c r="A121" s="926"/>
      <c r="B121" s="844"/>
      <c r="C121" s="845"/>
      <c r="D121" s="850"/>
      <c r="E121" s="851"/>
      <c r="F121" s="855"/>
      <c r="G121" s="856"/>
      <c r="H121" s="857"/>
      <c r="I121" s="566"/>
      <c r="J121" s="850"/>
      <c r="K121" s="860"/>
      <c r="L121" s="860"/>
      <c r="M121" s="856"/>
      <c r="N121" s="855"/>
      <c r="O121" s="543"/>
      <c r="P121" s="856"/>
      <c r="Q121" s="855"/>
      <c r="R121" s="543"/>
      <c r="S121" s="543"/>
      <c r="T121" s="856"/>
      <c r="U121" s="915" t="s">
        <v>434</v>
      </c>
      <c r="V121" s="916"/>
      <c r="W121" s="916"/>
      <c r="X121" s="916"/>
      <c r="Y121" s="348"/>
      <c r="Z121" s="349"/>
      <c r="AA121" s="349"/>
      <c r="AB121" s="349"/>
      <c r="AC121" s="350"/>
      <c r="AD121" s="330"/>
      <c r="AE121" s="330"/>
      <c r="AF121" s="351" t="s">
        <v>428</v>
      </c>
      <c r="AG121" s="352"/>
      <c r="AH121" s="352"/>
      <c r="AI121" s="319"/>
      <c r="AJ121" s="288"/>
      <c r="AK121" s="289"/>
      <c r="AL121" s="353"/>
      <c r="AM121" s="341"/>
      <c r="AN121" s="341"/>
      <c r="AO121" s="341"/>
      <c r="AP121" s="341"/>
      <c r="AQ121" s="342"/>
      <c r="AR121" s="330"/>
      <c r="AS121" s="330"/>
      <c r="AT121" s="330"/>
      <c r="AU121" s="334"/>
      <c r="AV121" s="354"/>
      <c r="AW121" s="355" t="s">
        <v>432</v>
      </c>
      <c r="AX121" s="285"/>
      <c r="AY121" s="286"/>
      <c r="AZ121" s="287"/>
      <c r="BA121" s="288"/>
      <c r="BB121" s="289"/>
      <c r="BC121" s="290"/>
      <c r="BD121" s="291"/>
      <c r="BE121" s="291"/>
      <c r="BF121" s="291"/>
      <c r="BG121" s="291"/>
      <c r="BH121" s="292" t="s">
        <v>433</v>
      </c>
      <c r="BI121" s="291"/>
      <c r="BJ121" s="291"/>
      <c r="BK121" s="293"/>
      <c r="BL121" s="294"/>
      <c r="BM121" s="295"/>
      <c r="BN121" s="295"/>
      <c r="BO121" s="292"/>
      <c r="BP121" s="291"/>
      <c r="BQ121" s="296"/>
      <c r="BR121" s="910"/>
      <c r="BS121" s="911"/>
      <c r="BT121" s="911"/>
      <c r="BU121" s="912"/>
      <c r="BV121" s="910"/>
      <c r="BW121" s="911"/>
      <c r="BX121" s="911"/>
      <c r="BY121" s="911"/>
      <c r="BZ121" s="912"/>
    </row>
    <row r="122" spans="1:78" ht="11.25" customHeight="1" thickBot="1" x14ac:dyDescent="0.2">
      <c r="A122" s="924" t="s">
        <v>205</v>
      </c>
      <c r="B122" s="630" t="s">
        <v>449</v>
      </c>
      <c r="C122" s="526"/>
      <c r="D122" s="846" t="s">
        <v>450</v>
      </c>
      <c r="E122" s="847"/>
      <c r="F122" s="852"/>
      <c r="G122" s="551"/>
      <c r="H122" s="857" t="s">
        <v>450</v>
      </c>
      <c r="I122" s="566"/>
      <c r="J122" s="846" t="s">
        <v>450</v>
      </c>
      <c r="K122" s="858"/>
      <c r="L122" s="858"/>
      <c r="M122" s="551"/>
      <c r="N122" s="465"/>
      <c r="O122" s="466"/>
      <c r="P122" s="495"/>
      <c r="Q122" s="465"/>
      <c r="R122" s="466"/>
      <c r="S122" s="466"/>
      <c r="T122" s="495"/>
      <c r="U122" s="867" t="s">
        <v>427</v>
      </c>
      <c r="V122" s="868"/>
      <c r="W122" s="868"/>
      <c r="X122" s="869"/>
      <c r="Y122" s="194"/>
      <c r="Z122" s="195"/>
      <c r="AA122" s="195"/>
      <c r="AB122" s="195"/>
      <c r="AC122" s="196"/>
      <c r="AD122" s="145"/>
      <c r="AE122" s="146"/>
      <c r="AF122" s="147" t="s">
        <v>428</v>
      </c>
      <c r="AG122" s="148"/>
      <c r="AH122" s="148"/>
      <c r="AI122" s="316"/>
      <c r="AJ122" s="317"/>
      <c r="AK122" s="317"/>
      <c r="AL122" s="194"/>
      <c r="AM122" s="195"/>
      <c r="AN122" s="195"/>
      <c r="AO122" s="195"/>
      <c r="AP122" s="195"/>
      <c r="AQ122" s="196"/>
      <c r="AR122" s="323"/>
      <c r="AS122" s="324"/>
      <c r="AT122" s="324"/>
      <c r="AU122" s="325"/>
      <c r="AV122" s="197"/>
      <c r="AW122" s="149" t="s">
        <v>432</v>
      </c>
      <c r="AX122" s="261"/>
      <c r="AY122" s="262"/>
      <c r="AZ122" s="263"/>
      <c r="BA122" s="264"/>
      <c r="BB122" s="265"/>
      <c r="BC122" s="266"/>
      <c r="BD122" s="267"/>
      <c r="BE122" s="267"/>
      <c r="BF122" s="267"/>
      <c r="BG122" s="267"/>
      <c r="BH122" s="310" t="s">
        <v>450</v>
      </c>
      <c r="BI122" s="267"/>
      <c r="BJ122" s="267"/>
      <c r="BK122" s="311"/>
      <c r="BL122" s="270"/>
      <c r="BM122" s="271"/>
      <c r="BN122" s="271"/>
      <c r="BO122" s="310" t="s">
        <v>450</v>
      </c>
      <c r="BP122" s="310"/>
      <c r="BQ122" s="272"/>
      <c r="BR122" s="846" t="s">
        <v>450</v>
      </c>
      <c r="BS122" s="522"/>
      <c r="BT122" s="522"/>
      <c r="BU122" s="928"/>
      <c r="BV122" s="904" t="s">
        <v>441</v>
      </c>
      <c r="BW122" s="905"/>
      <c r="BX122" s="905"/>
      <c r="BY122" s="905"/>
      <c r="BZ122" s="906"/>
    </row>
    <row r="123" spans="1:78" ht="11.25" customHeight="1" thickBot="1" x14ac:dyDescent="0.2">
      <c r="A123" s="925"/>
      <c r="B123" s="530"/>
      <c r="C123" s="531"/>
      <c r="D123" s="848"/>
      <c r="E123" s="849"/>
      <c r="F123" s="853"/>
      <c r="G123" s="854"/>
      <c r="H123" s="857"/>
      <c r="I123" s="566"/>
      <c r="J123" s="848"/>
      <c r="K123" s="859"/>
      <c r="L123" s="859"/>
      <c r="M123" s="854"/>
      <c r="N123" s="609"/>
      <c r="O123" s="610"/>
      <c r="P123" s="611"/>
      <c r="Q123" s="609"/>
      <c r="R123" s="610"/>
      <c r="S123" s="610"/>
      <c r="T123" s="611"/>
      <c r="U123" s="917" t="s">
        <v>431</v>
      </c>
      <c r="V123" s="918"/>
      <c r="W123" s="918"/>
      <c r="X123" s="919"/>
      <c r="Y123" s="194"/>
      <c r="Z123" s="195"/>
      <c r="AA123" s="195"/>
      <c r="AB123" s="195"/>
      <c r="AC123" s="196"/>
      <c r="AD123" s="150"/>
      <c r="AE123" s="151"/>
      <c r="AF123" s="152" t="s">
        <v>428</v>
      </c>
      <c r="AG123" s="153"/>
      <c r="AH123" s="153"/>
      <c r="AI123" s="318"/>
      <c r="AJ123" s="276"/>
      <c r="AK123" s="276"/>
      <c r="AL123" s="194"/>
      <c r="AM123" s="195"/>
      <c r="AN123" s="195"/>
      <c r="AO123" s="195"/>
      <c r="AP123" s="195"/>
      <c r="AQ123" s="196"/>
      <c r="AR123" s="326"/>
      <c r="AS123" s="327"/>
      <c r="AT123" s="327"/>
      <c r="AU123" s="328"/>
      <c r="AV123" s="197"/>
      <c r="AW123" s="191" t="s">
        <v>432</v>
      </c>
      <c r="AX123" s="273"/>
      <c r="AY123" s="274"/>
      <c r="AZ123" s="275"/>
      <c r="BA123" s="276"/>
      <c r="BB123" s="277"/>
      <c r="BC123" s="278"/>
      <c r="BD123" s="279"/>
      <c r="BE123" s="279"/>
      <c r="BF123" s="279"/>
      <c r="BG123" s="279"/>
      <c r="BH123" s="312" t="s">
        <v>450</v>
      </c>
      <c r="BI123" s="279"/>
      <c r="BJ123" s="279"/>
      <c r="BK123" s="313"/>
      <c r="BL123" s="282"/>
      <c r="BM123" s="283"/>
      <c r="BN123" s="283"/>
      <c r="BO123" s="312" t="s">
        <v>450</v>
      </c>
      <c r="BP123" s="312"/>
      <c r="BQ123" s="284"/>
      <c r="BR123" s="929"/>
      <c r="BS123" s="930"/>
      <c r="BT123" s="930"/>
      <c r="BU123" s="931"/>
      <c r="BV123" s="907"/>
      <c r="BW123" s="908"/>
      <c r="BX123" s="908"/>
      <c r="BY123" s="908"/>
      <c r="BZ123" s="909"/>
    </row>
    <row r="124" spans="1:78" ht="11.25" customHeight="1" thickBot="1" x14ac:dyDescent="0.2">
      <c r="A124" s="925"/>
      <c r="B124" s="532"/>
      <c r="C124" s="533"/>
      <c r="D124" s="850"/>
      <c r="E124" s="851"/>
      <c r="F124" s="855"/>
      <c r="G124" s="856"/>
      <c r="H124" s="857"/>
      <c r="I124" s="566"/>
      <c r="J124" s="850"/>
      <c r="K124" s="860"/>
      <c r="L124" s="860"/>
      <c r="M124" s="856"/>
      <c r="N124" s="467"/>
      <c r="O124" s="468"/>
      <c r="P124" s="496"/>
      <c r="Q124" s="467"/>
      <c r="R124" s="468"/>
      <c r="S124" s="468"/>
      <c r="T124" s="496"/>
      <c r="U124" s="920" t="s">
        <v>434</v>
      </c>
      <c r="V124" s="921"/>
      <c r="W124" s="921"/>
      <c r="X124" s="922"/>
      <c r="Y124" s="194"/>
      <c r="Z124" s="195"/>
      <c r="AA124" s="195"/>
      <c r="AB124" s="195"/>
      <c r="AC124" s="196"/>
      <c r="AD124" s="154"/>
      <c r="AE124" s="155"/>
      <c r="AF124" s="156" t="s">
        <v>428</v>
      </c>
      <c r="AG124" s="157"/>
      <c r="AH124" s="157"/>
      <c r="AI124" s="319"/>
      <c r="AJ124" s="288"/>
      <c r="AK124" s="288"/>
      <c r="AL124" s="194"/>
      <c r="AM124" s="195"/>
      <c r="AN124" s="195"/>
      <c r="AO124" s="195"/>
      <c r="AP124" s="195"/>
      <c r="AQ124" s="196"/>
      <c r="AR124" s="329"/>
      <c r="AS124" s="330"/>
      <c r="AT124" s="330"/>
      <c r="AU124" s="331"/>
      <c r="AV124" s="197"/>
      <c r="AW124" s="192" t="s">
        <v>432</v>
      </c>
      <c r="AX124" s="285"/>
      <c r="AY124" s="286"/>
      <c r="AZ124" s="287"/>
      <c r="BA124" s="288"/>
      <c r="BB124" s="289"/>
      <c r="BC124" s="290"/>
      <c r="BD124" s="291"/>
      <c r="BE124" s="291"/>
      <c r="BF124" s="291"/>
      <c r="BG124" s="291"/>
      <c r="BH124" s="314" t="s">
        <v>450</v>
      </c>
      <c r="BI124" s="291"/>
      <c r="BJ124" s="291"/>
      <c r="BK124" s="315"/>
      <c r="BL124" s="294"/>
      <c r="BM124" s="295"/>
      <c r="BN124" s="295"/>
      <c r="BO124" s="314" t="s">
        <v>450</v>
      </c>
      <c r="BP124" s="314"/>
      <c r="BQ124" s="296"/>
      <c r="BR124" s="932"/>
      <c r="BS124" s="933"/>
      <c r="BT124" s="933"/>
      <c r="BU124" s="934"/>
      <c r="BV124" s="910"/>
      <c r="BW124" s="911"/>
      <c r="BX124" s="911"/>
      <c r="BY124" s="911"/>
      <c r="BZ124" s="912"/>
    </row>
    <row r="125" spans="1:78" ht="11.25" customHeight="1" x14ac:dyDescent="0.15">
      <c r="A125" s="925"/>
      <c r="B125" s="840" t="s">
        <v>451</v>
      </c>
      <c r="C125" s="841"/>
      <c r="D125" s="846" t="s">
        <v>450</v>
      </c>
      <c r="E125" s="847"/>
      <c r="F125" s="852"/>
      <c r="G125" s="551"/>
      <c r="H125" s="857" t="s">
        <v>450</v>
      </c>
      <c r="I125" s="566"/>
      <c r="J125" s="846" t="s">
        <v>450</v>
      </c>
      <c r="K125" s="858"/>
      <c r="L125" s="858"/>
      <c r="M125" s="551"/>
      <c r="N125" s="465"/>
      <c r="O125" s="466"/>
      <c r="P125" s="495"/>
      <c r="Q125" s="465"/>
      <c r="R125" s="466"/>
      <c r="S125" s="466"/>
      <c r="T125" s="495"/>
      <c r="U125" s="902" t="s">
        <v>427</v>
      </c>
      <c r="V125" s="903"/>
      <c r="W125" s="903"/>
      <c r="X125" s="903"/>
      <c r="Y125" s="336"/>
      <c r="Z125" s="321"/>
      <c r="AA125" s="321"/>
      <c r="AB125" s="321"/>
      <c r="AC125" s="337"/>
      <c r="AD125" s="324"/>
      <c r="AE125" s="324"/>
      <c r="AF125" s="338" t="s">
        <v>428</v>
      </c>
      <c r="AG125" s="339"/>
      <c r="AH125" s="339"/>
      <c r="AI125" s="316"/>
      <c r="AJ125" s="317"/>
      <c r="AK125" s="265"/>
      <c r="AL125" s="340"/>
      <c r="AM125" s="341"/>
      <c r="AN125" s="341"/>
      <c r="AO125" s="341"/>
      <c r="AP125" s="341"/>
      <c r="AQ125" s="342"/>
      <c r="AR125" s="324"/>
      <c r="AS125" s="324"/>
      <c r="AT125" s="324"/>
      <c r="AU125" s="332"/>
      <c r="AV125" s="322"/>
      <c r="AW125" s="343" t="s">
        <v>432</v>
      </c>
      <c r="AX125" s="261"/>
      <c r="AY125" s="262"/>
      <c r="AZ125" s="263"/>
      <c r="BA125" s="264"/>
      <c r="BB125" s="265"/>
      <c r="BC125" s="266"/>
      <c r="BD125" s="267"/>
      <c r="BE125" s="267"/>
      <c r="BF125" s="267"/>
      <c r="BG125" s="267"/>
      <c r="BH125" s="310" t="s">
        <v>450</v>
      </c>
      <c r="BI125" s="267"/>
      <c r="BJ125" s="267"/>
      <c r="BK125" s="311"/>
      <c r="BL125" s="270"/>
      <c r="BM125" s="271"/>
      <c r="BN125" s="271"/>
      <c r="BO125" s="310" t="s">
        <v>450</v>
      </c>
      <c r="BP125" s="310"/>
      <c r="BQ125" s="272"/>
      <c r="BR125" s="846" t="s">
        <v>450</v>
      </c>
      <c r="BS125" s="522"/>
      <c r="BT125" s="522"/>
      <c r="BU125" s="928"/>
      <c r="BV125" s="904" t="s">
        <v>441</v>
      </c>
      <c r="BW125" s="905"/>
      <c r="BX125" s="905"/>
      <c r="BY125" s="905"/>
      <c r="BZ125" s="906"/>
    </row>
    <row r="126" spans="1:78" ht="11.25" customHeight="1" x14ac:dyDescent="0.15">
      <c r="A126" s="925"/>
      <c r="B126" s="842"/>
      <c r="C126" s="843"/>
      <c r="D126" s="848"/>
      <c r="E126" s="849"/>
      <c r="F126" s="853"/>
      <c r="G126" s="854"/>
      <c r="H126" s="857"/>
      <c r="I126" s="566"/>
      <c r="J126" s="848"/>
      <c r="K126" s="859"/>
      <c r="L126" s="859"/>
      <c r="M126" s="854"/>
      <c r="N126" s="609"/>
      <c r="O126" s="610"/>
      <c r="P126" s="611"/>
      <c r="Q126" s="609"/>
      <c r="R126" s="610"/>
      <c r="S126" s="610"/>
      <c r="T126" s="611"/>
      <c r="U126" s="913" t="s">
        <v>431</v>
      </c>
      <c r="V126" s="914"/>
      <c r="W126" s="914"/>
      <c r="X126" s="914"/>
      <c r="Y126" s="328"/>
      <c r="Z126" s="276"/>
      <c r="AA126" s="276"/>
      <c r="AB126" s="276"/>
      <c r="AC126" s="326"/>
      <c r="AD126" s="327"/>
      <c r="AE126" s="327"/>
      <c r="AF126" s="344" t="s">
        <v>428</v>
      </c>
      <c r="AG126" s="345"/>
      <c r="AH126" s="345"/>
      <c r="AI126" s="318"/>
      <c r="AJ126" s="276"/>
      <c r="AK126" s="277"/>
      <c r="AL126" s="346"/>
      <c r="AM126" s="276"/>
      <c r="AN126" s="276"/>
      <c r="AO126" s="276"/>
      <c r="AP126" s="276"/>
      <c r="AQ126" s="326"/>
      <c r="AR126" s="327"/>
      <c r="AS126" s="327"/>
      <c r="AT126" s="327"/>
      <c r="AU126" s="333"/>
      <c r="AV126" s="277"/>
      <c r="AW126" s="347" t="s">
        <v>432</v>
      </c>
      <c r="AX126" s="273"/>
      <c r="AY126" s="274"/>
      <c r="AZ126" s="275"/>
      <c r="BA126" s="276"/>
      <c r="BB126" s="277"/>
      <c r="BC126" s="278"/>
      <c r="BD126" s="279"/>
      <c r="BE126" s="279"/>
      <c r="BF126" s="279"/>
      <c r="BG126" s="279"/>
      <c r="BH126" s="312" t="s">
        <v>450</v>
      </c>
      <c r="BI126" s="279"/>
      <c r="BJ126" s="279"/>
      <c r="BK126" s="313"/>
      <c r="BL126" s="282"/>
      <c r="BM126" s="283"/>
      <c r="BN126" s="283"/>
      <c r="BO126" s="312" t="s">
        <v>450</v>
      </c>
      <c r="BP126" s="312"/>
      <c r="BQ126" s="284"/>
      <c r="BR126" s="929"/>
      <c r="BS126" s="930"/>
      <c r="BT126" s="930"/>
      <c r="BU126" s="931"/>
      <c r="BV126" s="907"/>
      <c r="BW126" s="908"/>
      <c r="BX126" s="908"/>
      <c r="BY126" s="908"/>
      <c r="BZ126" s="909"/>
    </row>
    <row r="127" spans="1:78" ht="11.25" customHeight="1" x14ac:dyDescent="0.15">
      <c r="A127" s="925"/>
      <c r="B127" s="844"/>
      <c r="C127" s="845"/>
      <c r="D127" s="850"/>
      <c r="E127" s="851"/>
      <c r="F127" s="855"/>
      <c r="G127" s="856"/>
      <c r="H127" s="857"/>
      <c r="I127" s="566"/>
      <c r="J127" s="850"/>
      <c r="K127" s="860"/>
      <c r="L127" s="860"/>
      <c r="M127" s="856"/>
      <c r="N127" s="467"/>
      <c r="O127" s="468"/>
      <c r="P127" s="496"/>
      <c r="Q127" s="467"/>
      <c r="R127" s="468"/>
      <c r="S127" s="468"/>
      <c r="T127" s="496"/>
      <c r="U127" s="915" t="s">
        <v>434</v>
      </c>
      <c r="V127" s="916"/>
      <c r="W127" s="916"/>
      <c r="X127" s="916"/>
      <c r="Y127" s="331"/>
      <c r="Z127" s="288"/>
      <c r="AA127" s="288"/>
      <c r="AB127" s="288"/>
      <c r="AC127" s="329"/>
      <c r="AD127" s="330"/>
      <c r="AE127" s="330"/>
      <c r="AF127" s="351" t="s">
        <v>428</v>
      </c>
      <c r="AG127" s="352"/>
      <c r="AH127" s="352"/>
      <c r="AI127" s="319"/>
      <c r="AJ127" s="288"/>
      <c r="AK127" s="289"/>
      <c r="AL127" s="356"/>
      <c r="AM127" s="341"/>
      <c r="AN127" s="341"/>
      <c r="AO127" s="341"/>
      <c r="AP127" s="341"/>
      <c r="AQ127" s="342"/>
      <c r="AR127" s="330"/>
      <c r="AS127" s="330"/>
      <c r="AT127" s="330"/>
      <c r="AU127" s="334"/>
      <c r="AV127" s="289"/>
      <c r="AW127" s="355" t="s">
        <v>432</v>
      </c>
      <c r="AX127" s="285"/>
      <c r="AY127" s="286"/>
      <c r="AZ127" s="287"/>
      <c r="BA127" s="288"/>
      <c r="BB127" s="289"/>
      <c r="BC127" s="290"/>
      <c r="BD127" s="291"/>
      <c r="BE127" s="291"/>
      <c r="BF127" s="291"/>
      <c r="BG127" s="291"/>
      <c r="BH127" s="314" t="s">
        <v>450</v>
      </c>
      <c r="BI127" s="291"/>
      <c r="BJ127" s="291"/>
      <c r="BK127" s="315"/>
      <c r="BL127" s="294"/>
      <c r="BM127" s="295"/>
      <c r="BN127" s="295"/>
      <c r="BO127" s="314" t="s">
        <v>450</v>
      </c>
      <c r="BP127" s="314"/>
      <c r="BQ127" s="296"/>
      <c r="BR127" s="932"/>
      <c r="BS127" s="933"/>
      <c r="BT127" s="933"/>
      <c r="BU127" s="934"/>
      <c r="BV127" s="910"/>
      <c r="BW127" s="911"/>
      <c r="BX127" s="911"/>
      <c r="BY127" s="911"/>
      <c r="BZ127" s="912"/>
    </row>
    <row r="128" spans="1:78" ht="11.25" customHeight="1" x14ac:dyDescent="0.15">
      <c r="A128" s="925"/>
      <c r="B128" s="840" t="s">
        <v>452</v>
      </c>
      <c r="C128" s="841"/>
      <c r="D128" s="846" t="s">
        <v>450</v>
      </c>
      <c r="E128" s="847"/>
      <c r="F128" s="852"/>
      <c r="G128" s="551"/>
      <c r="H128" s="857" t="s">
        <v>450</v>
      </c>
      <c r="I128" s="566"/>
      <c r="J128" s="846" t="s">
        <v>450</v>
      </c>
      <c r="K128" s="858"/>
      <c r="L128" s="858"/>
      <c r="M128" s="551"/>
      <c r="N128" s="465"/>
      <c r="O128" s="466"/>
      <c r="P128" s="495"/>
      <c r="Q128" s="465"/>
      <c r="R128" s="466"/>
      <c r="S128" s="466"/>
      <c r="T128" s="495"/>
      <c r="U128" s="902" t="s">
        <v>427</v>
      </c>
      <c r="V128" s="903"/>
      <c r="W128" s="903"/>
      <c r="X128" s="903"/>
      <c r="Y128" s="325"/>
      <c r="Z128" s="317"/>
      <c r="AA128" s="317"/>
      <c r="AB128" s="317"/>
      <c r="AC128" s="323"/>
      <c r="AD128" s="324"/>
      <c r="AE128" s="324"/>
      <c r="AF128" s="338" t="s">
        <v>428</v>
      </c>
      <c r="AG128" s="339"/>
      <c r="AH128" s="339"/>
      <c r="AI128" s="316"/>
      <c r="AJ128" s="317"/>
      <c r="AK128" s="265"/>
      <c r="AL128" s="357"/>
      <c r="AM128" s="358"/>
      <c r="AN128" s="358"/>
      <c r="AO128" s="358"/>
      <c r="AP128" s="358"/>
      <c r="AQ128" s="359"/>
      <c r="AR128" s="324"/>
      <c r="AS128" s="324"/>
      <c r="AT128" s="324"/>
      <c r="AU128" s="332"/>
      <c r="AV128" s="265"/>
      <c r="AW128" s="343" t="s">
        <v>432</v>
      </c>
      <c r="AX128" s="261"/>
      <c r="AY128" s="262"/>
      <c r="AZ128" s="263"/>
      <c r="BA128" s="264"/>
      <c r="BB128" s="265"/>
      <c r="BC128" s="266"/>
      <c r="BD128" s="267"/>
      <c r="BE128" s="267"/>
      <c r="BF128" s="267"/>
      <c r="BG128" s="267"/>
      <c r="BH128" s="310" t="s">
        <v>450</v>
      </c>
      <c r="BI128" s="267"/>
      <c r="BJ128" s="267"/>
      <c r="BK128" s="311"/>
      <c r="BL128" s="270"/>
      <c r="BM128" s="271"/>
      <c r="BN128" s="271"/>
      <c r="BO128" s="310" t="s">
        <v>450</v>
      </c>
      <c r="BP128" s="310"/>
      <c r="BQ128" s="272"/>
      <c r="BR128" s="846" t="s">
        <v>450</v>
      </c>
      <c r="BS128" s="522"/>
      <c r="BT128" s="522"/>
      <c r="BU128" s="928"/>
      <c r="BV128" s="904" t="s">
        <v>441</v>
      </c>
      <c r="BW128" s="905"/>
      <c r="BX128" s="905"/>
      <c r="BY128" s="905"/>
      <c r="BZ128" s="906"/>
    </row>
    <row r="129" spans="1:78" ht="11.25" customHeight="1" x14ac:dyDescent="0.15">
      <c r="A129" s="925"/>
      <c r="B129" s="842"/>
      <c r="C129" s="843"/>
      <c r="D129" s="848"/>
      <c r="E129" s="849"/>
      <c r="F129" s="853"/>
      <c r="G129" s="854"/>
      <c r="H129" s="857"/>
      <c r="I129" s="566"/>
      <c r="J129" s="848"/>
      <c r="K129" s="859"/>
      <c r="L129" s="859"/>
      <c r="M129" s="854"/>
      <c r="N129" s="609"/>
      <c r="O129" s="610"/>
      <c r="P129" s="611"/>
      <c r="Q129" s="609"/>
      <c r="R129" s="610"/>
      <c r="S129" s="610"/>
      <c r="T129" s="611"/>
      <c r="U129" s="913" t="s">
        <v>431</v>
      </c>
      <c r="V129" s="914"/>
      <c r="W129" s="914"/>
      <c r="X129" s="914"/>
      <c r="Y129" s="328"/>
      <c r="Z129" s="276"/>
      <c r="AA129" s="276"/>
      <c r="AB129" s="276"/>
      <c r="AC129" s="326"/>
      <c r="AD129" s="327"/>
      <c r="AE129" s="327"/>
      <c r="AF129" s="344" t="s">
        <v>428</v>
      </c>
      <c r="AG129" s="345"/>
      <c r="AH129" s="345"/>
      <c r="AI129" s="318"/>
      <c r="AJ129" s="276"/>
      <c r="AK129" s="277"/>
      <c r="AL129" s="346"/>
      <c r="AM129" s="276"/>
      <c r="AN129" s="276"/>
      <c r="AO129" s="276"/>
      <c r="AP129" s="276"/>
      <c r="AQ129" s="326"/>
      <c r="AR129" s="327"/>
      <c r="AS129" s="327"/>
      <c r="AT129" s="327"/>
      <c r="AU129" s="333"/>
      <c r="AV129" s="277"/>
      <c r="AW129" s="347" t="s">
        <v>432</v>
      </c>
      <c r="AX129" s="273"/>
      <c r="AY129" s="274"/>
      <c r="AZ129" s="275"/>
      <c r="BA129" s="276"/>
      <c r="BB129" s="277"/>
      <c r="BC129" s="278"/>
      <c r="BD129" s="279"/>
      <c r="BE129" s="279"/>
      <c r="BF129" s="279"/>
      <c r="BG129" s="279"/>
      <c r="BH129" s="312" t="s">
        <v>450</v>
      </c>
      <c r="BI129" s="279"/>
      <c r="BJ129" s="279"/>
      <c r="BK129" s="313"/>
      <c r="BL129" s="282"/>
      <c r="BM129" s="283"/>
      <c r="BN129" s="283"/>
      <c r="BO129" s="312" t="s">
        <v>450</v>
      </c>
      <c r="BP129" s="312"/>
      <c r="BQ129" s="284"/>
      <c r="BR129" s="929"/>
      <c r="BS129" s="930"/>
      <c r="BT129" s="930"/>
      <c r="BU129" s="931"/>
      <c r="BV129" s="907"/>
      <c r="BW129" s="908"/>
      <c r="BX129" s="908"/>
      <c r="BY129" s="908"/>
      <c r="BZ129" s="909"/>
    </row>
    <row r="130" spans="1:78" ht="11.25" customHeight="1" x14ac:dyDescent="0.15">
      <c r="A130" s="925"/>
      <c r="B130" s="844"/>
      <c r="C130" s="845"/>
      <c r="D130" s="850"/>
      <c r="E130" s="851"/>
      <c r="F130" s="855"/>
      <c r="G130" s="856"/>
      <c r="H130" s="857"/>
      <c r="I130" s="566"/>
      <c r="J130" s="850"/>
      <c r="K130" s="860"/>
      <c r="L130" s="860"/>
      <c r="M130" s="856"/>
      <c r="N130" s="467"/>
      <c r="O130" s="468"/>
      <c r="P130" s="496"/>
      <c r="Q130" s="467"/>
      <c r="R130" s="468"/>
      <c r="S130" s="468"/>
      <c r="T130" s="496"/>
      <c r="U130" s="915" t="s">
        <v>434</v>
      </c>
      <c r="V130" s="916"/>
      <c r="W130" s="916"/>
      <c r="X130" s="916"/>
      <c r="Y130" s="331"/>
      <c r="Z130" s="288"/>
      <c r="AA130" s="288"/>
      <c r="AB130" s="288"/>
      <c r="AC130" s="329"/>
      <c r="AD130" s="330"/>
      <c r="AE130" s="330"/>
      <c r="AF130" s="351" t="s">
        <v>428</v>
      </c>
      <c r="AG130" s="352"/>
      <c r="AH130" s="352"/>
      <c r="AI130" s="319"/>
      <c r="AJ130" s="288"/>
      <c r="AK130" s="289"/>
      <c r="AL130" s="356"/>
      <c r="AM130" s="341"/>
      <c r="AN130" s="341"/>
      <c r="AO130" s="341"/>
      <c r="AP130" s="341"/>
      <c r="AQ130" s="342"/>
      <c r="AR130" s="330"/>
      <c r="AS130" s="330"/>
      <c r="AT130" s="330"/>
      <c r="AU130" s="334"/>
      <c r="AV130" s="289"/>
      <c r="AW130" s="355" t="s">
        <v>432</v>
      </c>
      <c r="AX130" s="285"/>
      <c r="AY130" s="286"/>
      <c r="AZ130" s="287"/>
      <c r="BA130" s="288"/>
      <c r="BB130" s="289"/>
      <c r="BC130" s="290"/>
      <c r="BD130" s="291"/>
      <c r="BE130" s="291"/>
      <c r="BF130" s="291"/>
      <c r="BG130" s="291"/>
      <c r="BH130" s="314" t="s">
        <v>450</v>
      </c>
      <c r="BI130" s="291"/>
      <c r="BJ130" s="291"/>
      <c r="BK130" s="315"/>
      <c r="BL130" s="294"/>
      <c r="BM130" s="295"/>
      <c r="BN130" s="295"/>
      <c r="BO130" s="314" t="s">
        <v>450</v>
      </c>
      <c r="BP130" s="314"/>
      <c r="BQ130" s="296"/>
      <c r="BR130" s="932"/>
      <c r="BS130" s="933"/>
      <c r="BT130" s="933"/>
      <c r="BU130" s="934"/>
      <c r="BV130" s="910"/>
      <c r="BW130" s="911"/>
      <c r="BX130" s="911"/>
      <c r="BY130" s="911"/>
      <c r="BZ130" s="912"/>
    </row>
    <row r="131" spans="1:78" ht="11.25" customHeight="1" x14ac:dyDescent="0.15">
      <c r="A131" s="925"/>
      <c r="B131" s="840" t="s">
        <v>453</v>
      </c>
      <c r="C131" s="841"/>
      <c r="D131" s="846" t="s">
        <v>450</v>
      </c>
      <c r="E131" s="847"/>
      <c r="F131" s="852"/>
      <c r="G131" s="551"/>
      <c r="H131" s="857" t="s">
        <v>450</v>
      </c>
      <c r="I131" s="566"/>
      <c r="J131" s="846" t="s">
        <v>450</v>
      </c>
      <c r="K131" s="858"/>
      <c r="L131" s="858"/>
      <c r="M131" s="551"/>
      <c r="N131" s="465"/>
      <c r="O131" s="466"/>
      <c r="P131" s="495"/>
      <c r="Q131" s="465"/>
      <c r="R131" s="466"/>
      <c r="S131" s="466"/>
      <c r="T131" s="495"/>
      <c r="U131" s="902" t="s">
        <v>427</v>
      </c>
      <c r="V131" s="903"/>
      <c r="W131" s="903"/>
      <c r="X131" s="903"/>
      <c r="Y131" s="325"/>
      <c r="Z131" s="317"/>
      <c r="AA131" s="317"/>
      <c r="AB131" s="317"/>
      <c r="AC131" s="323"/>
      <c r="AD131" s="324"/>
      <c r="AE131" s="324"/>
      <c r="AF131" s="338" t="s">
        <v>428</v>
      </c>
      <c r="AG131" s="339"/>
      <c r="AH131" s="339"/>
      <c r="AI131" s="316"/>
      <c r="AJ131" s="317"/>
      <c r="AK131" s="265"/>
      <c r="AL131" s="357"/>
      <c r="AM131" s="358"/>
      <c r="AN131" s="358"/>
      <c r="AO131" s="358"/>
      <c r="AP131" s="358"/>
      <c r="AQ131" s="359"/>
      <c r="AR131" s="324"/>
      <c r="AS131" s="324"/>
      <c r="AT131" s="324"/>
      <c r="AU131" s="332"/>
      <c r="AV131" s="265"/>
      <c r="AW131" s="343" t="s">
        <v>432</v>
      </c>
      <c r="AX131" s="261"/>
      <c r="AY131" s="262"/>
      <c r="AZ131" s="263"/>
      <c r="BA131" s="264"/>
      <c r="BB131" s="265"/>
      <c r="BC131" s="266"/>
      <c r="BD131" s="267"/>
      <c r="BE131" s="267"/>
      <c r="BF131" s="267"/>
      <c r="BG131" s="267"/>
      <c r="BH131" s="310" t="s">
        <v>450</v>
      </c>
      <c r="BI131" s="267"/>
      <c r="BJ131" s="267"/>
      <c r="BK131" s="311"/>
      <c r="BL131" s="270"/>
      <c r="BM131" s="271"/>
      <c r="BN131" s="271"/>
      <c r="BO131" s="310" t="s">
        <v>450</v>
      </c>
      <c r="BP131" s="310"/>
      <c r="BQ131" s="272"/>
      <c r="BR131" s="846" t="s">
        <v>450</v>
      </c>
      <c r="BS131" s="522"/>
      <c r="BT131" s="522"/>
      <c r="BU131" s="928"/>
      <c r="BV131" s="904" t="s">
        <v>441</v>
      </c>
      <c r="BW131" s="905"/>
      <c r="BX131" s="905"/>
      <c r="BY131" s="905"/>
      <c r="BZ131" s="906"/>
    </row>
    <row r="132" spans="1:78" ht="11.25" customHeight="1" x14ac:dyDescent="0.15">
      <c r="A132" s="925"/>
      <c r="B132" s="842"/>
      <c r="C132" s="843"/>
      <c r="D132" s="848"/>
      <c r="E132" s="849"/>
      <c r="F132" s="853"/>
      <c r="G132" s="854"/>
      <c r="H132" s="857"/>
      <c r="I132" s="566"/>
      <c r="J132" s="848"/>
      <c r="K132" s="859"/>
      <c r="L132" s="859"/>
      <c r="M132" s="854"/>
      <c r="N132" s="609"/>
      <c r="O132" s="610"/>
      <c r="P132" s="611"/>
      <c r="Q132" s="609"/>
      <c r="R132" s="610"/>
      <c r="S132" s="610"/>
      <c r="T132" s="611"/>
      <c r="U132" s="913" t="s">
        <v>431</v>
      </c>
      <c r="V132" s="914"/>
      <c r="W132" s="914"/>
      <c r="X132" s="914"/>
      <c r="Y132" s="328"/>
      <c r="Z132" s="276"/>
      <c r="AA132" s="276"/>
      <c r="AB132" s="276"/>
      <c r="AC132" s="326"/>
      <c r="AD132" s="327"/>
      <c r="AE132" s="327"/>
      <c r="AF132" s="344" t="s">
        <v>428</v>
      </c>
      <c r="AG132" s="345"/>
      <c r="AH132" s="345"/>
      <c r="AI132" s="318"/>
      <c r="AJ132" s="276"/>
      <c r="AK132" s="277"/>
      <c r="AL132" s="346"/>
      <c r="AM132" s="276"/>
      <c r="AN132" s="276"/>
      <c r="AO132" s="276"/>
      <c r="AP132" s="276"/>
      <c r="AQ132" s="326"/>
      <c r="AR132" s="327"/>
      <c r="AS132" s="327"/>
      <c r="AT132" s="327"/>
      <c r="AU132" s="333"/>
      <c r="AV132" s="277"/>
      <c r="AW132" s="347" t="s">
        <v>432</v>
      </c>
      <c r="AX132" s="273"/>
      <c r="AY132" s="274"/>
      <c r="AZ132" s="275"/>
      <c r="BA132" s="276"/>
      <c r="BB132" s="277"/>
      <c r="BC132" s="278"/>
      <c r="BD132" s="279"/>
      <c r="BE132" s="279"/>
      <c r="BF132" s="279"/>
      <c r="BG132" s="279"/>
      <c r="BH132" s="312" t="s">
        <v>450</v>
      </c>
      <c r="BI132" s="279"/>
      <c r="BJ132" s="279"/>
      <c r="BK132" s="313"/>
      <c r="BL132" s="282"/>
      <c r="BM132" s="283"/>
      <c r="BN132" s="283"/>
      <c r="BO132" s="312" t="s">
        <v>450</v>
      </c>
      <c r="BP132" s="312"/>
      <c r="BQ132" s="284"/>
      <c r="BR132" s="929"/>
      <c r="BS132" s="930"/>
      <c r="BT132" s="930"/>
      <c r="BU132" s="931"/>
      <c r="BV132" s="907"/>
      <c r="BW132" s="908"/>
      <c r="BX132" s="908"/>
      <c r="BY132" s="908"/>
      <c r="BZ132" s="909"/>
    </row>
    <row r="133" spans="1:78" ht="11.25" customHeight="1" x14ac:dyDescent="0.15">
      <c r="A133" s="925"/>
      <c r="B133" s="844"/>
      <c r="C133" s="845"/>
      <c r="D133" s="850"/>
      <c r="E133" s="851"/>
      <c r="F133" s="855"/>
      <c r="G133" s="856"/>
      <c r="H133" s="857"/>
      <c r="I133" s="566"/>
      <c r="J133" s="850"/>
      <c r="K133" s="860"/>
      <c r="L133" s="860"/>
      <c r="M133" s="856"/>
      <c r="N133" s="467"/>
      <c r="O133" s="468"/>
      <c r="P133" s="496"/>
      <c r="Q133" s="467"/>
      <c r="R133" s="468"/>
      <c r="S133" s="468"/>
      <c r="T133" s="496"/>
      <c r="U133" s="915" t="s">
        <v>434</v>
      </c>
      <c r="V133" s="916"/>
      <c r="W133" s="916"/>
      <c r="X133" s="916"/>
      <c r="Y133" s="331"/>
      <c r="Z133" s="288"/>
      <c r="AA133" s="288"/>
      <c r="AB133" s="288"/>
      <c r="AC133" s="329"/>
      <c r="AD133" s="330"/>
      <c r="AE133" s="330"/>
      <c r="AF133" s="351" t="s">
        <v>428</v>
      </c>
      <c r="AG133" s="352"/>
      <c r="AH133" s="352"/>
      <c r="AI133" s="319"/>
      <c r="AJ133" s="288"/>
      <c r="AK133" s="289"/>
      <c r="AL133" s="356"/>
      <c r="AM133" s="288"/>
      <c r="AN133" s="288"/>
      <c r="AO133" s="288"/>
      <c r="AP133" s="288"/>
      <c r="AQ133" s="329"/>
      <c r="AR133" s="330"/>
      <c r="AS133" s="330"/>
      <c r="AT133" s="330"/>
      <c r="AU133" s="334"/>
      <c r="AV133" s="289"/>
      <c r="AW133" s="355" t="s">
        <v>432</v>
      </c>
      <c r="AX133" s="285"/>
      <c r="AY133" s="286"/>
      <c r="AZ133" s="287"/>
      <c r="BA133" s="288"/>
      <c r="BB133" s="289"/>
      <c r="BC133" s="290"/>
      <c r="BD133" s="291"/>
      <c r="BE133" s="291"/>
      <c r="BF133" s="291"/>
      <c r="BG133" s="291"/>
      <c r="BH133" s="314" t="s">
        <v>450</v>
      </c>
      <c r="BI133" s="291"/>
      <c r="BJ133" s="291"/>
      <c r="BK133" s="315"/>
      <c r="BL133" s="294"/>
      <c r="BM133" s="295"/>
      <c r="BN133" s="295"/>
      <c r="BO133" s="314" t="s">
        <v>450</v>
      </c>
      <c r="BP133" s="314"/>
      <c r="BQ133" s="296"/>
      <c r="BR133" s="932"/>
      <c r="BS133" s="933"/>
      <c r="BT133" s="933"/>
      <c r="BU133" s="934"/>
      <c r="BV133" s="910"/>
      <c r="BW133" s="911"/>
      <c r="BX133" s="911"/>
      <c r="BY133" s="911"/>
      <c r="BZ133" s="912"/>
    </row>
    <row r="134" spans="1:78" ht="11.25" customHeight="1" x14ac:dyDescent="0.15">
      <c r="A134" s="925"/>
      <c r="B134" s="927" t="s">
        <v>454</v>
      </c>
      <c r="C134" s="841"/>
      <c r="D134" s="846" t="s">
        <v>450</v>
      </c>
      <c r="E134" s="847"/>
      <c r="F134" s="852"/>
      <c r="G134" s="551"/>
      <c r="H134" s="857" t="s">
        <v>450</v>
      </c>
      <c r="I134" s="566"/>
      <c r="J134" s="846" t="s">
        <v>450</v>
      </c>
      <c r="K134" s="858"/>
      <c r="L134" s="858"/>
      <c r="M134" s="551"/>
      <c r="N134" s="465"/>
      <c r="O134" s="466"/>
      <c r="P134" s="495"/>
      <c r="Q134" s="465"/>
      <c r="R134" s="466"/>
      <c r="S134" s="466"/>
      <c r="T134" s="495"/>
      <c r="U134" s="935" t="s">
        <v>427</v>
      </c>
      <c r="V134" s="936"/>
      <c r="W134" s="936"/>
      <c r="X134" s="936"/>
      <c r="Y134" s="325"/>
      <c r="Z134" s="317"/>
      <c r="AA134" s="317"/>
      <c r="AB134" s="317"/>
      <c r="AC134" s="323"/>
      <c r="AD134" s="335"/>
      <c r="AE134" s="335"/>
      <c r="AF134" s="360" t="s">
        <v>428</v>
      </c>
      <c r="AG134" s="361"/>
      <c r="AH134" s="361"/>
      <c r="AI134" s="316"/>
      <c r="AJ134" s="317"/>
      <c r="AK134" s="265"/>
      <c r="AL134" s="357"/>
      <c r="AM134" s="358"/>
      <c r="AN134" s="358"/>
      <c r="AO134" s="358"/>
      <c r="AP134" s="358"/>
      <c r="AQ134" s="359"/>
      <c r="AR134" s="324"/>
      <c r="AS134" s="324"/>
      <c r="AT134" s="324"/>
      <c r="AU134" s="332"/>
      <c r="AV134" s="265"/>
      <c r="AW134" s="343" t="s">
        <v>432</v>
      </c>
      <c r="AX134" s="261"/>
      <c r="AY134" s="262"/>
      <c r="AZ134" s="263"/>
      <c r="BA134" s="264"/>
      <c r="BB134" s="265"/>
      <c r="BC134" s="266"/>
      <c r="BD134" s="267"/>
      <c r="BE134" s="267"/>
      <c r="BF134" s="267"/>
      <c r="BG134" s="267"/>
      <c r="BH134" s="310" t="s">
        <v>450</v>
      </c>
      <c r="BI134" s="267"/>
      <c r="BJ134" s="267"/>
      <c r="BK134" s="311"/>
      <c r="BL134" s="270"/>
      <c r="BM134" s="271"/>
      <c r="BN134" s="271"/>
      <c r="BO134" s="310" t="s">
        <v>450</v>
      </c>
      <c r="BP134" s="310"/>
      <c r="BQ134" s="272"/>
      <c r="BR134" s="846" t="s">
        <v>450</v>
      </c>
      <c r="BS134" s="522"/>
      <c r="BT134" s="522"/>
      <c r="BU134" s="928"/>
      <c r="BV134" s="904" t="s">
        <v>441</v>
      </c>
      <c r="BW134" s="905"/>
      <c r="BX134" s="905"/>
      <c r="BY134" s="905"/>
      <c r="BZ134" s="906"/>
    </row>
    <row r="135" spans="1:78" ht="11.25" customHeight="1" x14ac:dyDescent="0.15">
      <c r="A135" s="925"/>
      <c r="B135" s="842"/>
      <c r="C135" s="843"/>
      <c r="D135" s="848"/>
      <c r="E135" s="849"/>
      <c r="F135" s="853"/>
      <c r="G135" s="854"/>
      <c r="H135" s="857"/>
      <c r="I135" s="566"/>
      <c r="J135" s="848"/>
      <c r="K135" s="859"/>
      <c r="L135" s="859"/>
      <c r="M135" s="854"/>
      <c r="N135" s="609"/>
      <c r="O135" s="610"/>
      <c r="P135" s="611"/>
      <c r="Q135" s="609"/>
      <c r="R135" s="610"/>
      <c r="S135" s="610"/>
      <c r="T135" s="611"/>
      <c r="U135" s="913" t="s">
        <v>431</v>
      </c>
      <c r="V135" s="914"/>
      <c r="W135" s="914"/>
      <c r="X135" s="914"/>
      <c r="Y135" s="328"/>
      <c r="Z135" s="276"/>
      <c r="AA135" s="276"/>
      <c r="AB135" s="276"/>
      <c r="AC135" s="326"/>
      <c r="AD135" s="327"/>
      <c r="AE135" s="327"/>
      <c r="AF135" s="344" t="s">
        <v>428</v>
      </c>
      <c r="AG135" s="345"/>
      <c r="AH135" s="345"/>
      <c r="AI135" s="318"/>
      <c r="AJ135" s="276"/>
      <c r="AK135" s="277"/>
      <c r="AL135" s="346"/>
      <c r="AM135" s="276"/>
      <c r="AN135" s="276"/>
      <c r="AO135" s="276"/>
      <c r="AP135" s="276"/>
      <c r="AQ135" s="326"/>
      <c r="AR135" s="327"/>
      <c r="AS135" s="327"/>
      <c r="AT135" s="327"/>
      <c r="AU135" s="333"/>
      <c r="AV135" s="277"/>
      <c r="AW135" s="347" t="s">
        <v>432</v>
      </c>
      <c r="AX135" s="273"/>
      <c r="AY135" s="274"/>
      <c r="AZ135" s="275"/>
      <c r="BA135" s="276"/>
      <c r="BB135" s="277"/>
      <c r="BC135" s="278"/>
      <c r="BD135" s="279"/>
      <c r="BE135" s="279"/>
      <c r="BF135" s="279"/>
      <c r="BG135" s="279"/>
      <c r="BH135" s="312" t="s">
        <v>450</v>
      </c>
      <c r="BI135" s="279"/>
      <c r="BJ135" s="279"/>
      <c r="BK135" s="313"/>
      <c r="BL135" s="282"/>
      <c r="BM135" s="283"/>
      <c r="BN135" s="283"/>
      <c r="BO135" s="312" t="s">
        <v>450</v>
      </c>
      <c r="BP135" s="312"/>
      <c r="BQ135" s="284"/>
      <c r="BR135" s="929"/>
      <c r="BS135" s="930"/>
      <c r="BT135" s="930"/>
      <c r="BU135" s="931"/>
      <c r="BV135" s="907"/>
      <c r="BW135" s="908"/>
      <c r="BX135" s="908"/>
      <c r="BY135" s="908"/>
      <c r="BZ135" s="909"/>
    </row>
    <row r="136" spans="1:78" ht="9" customHeight="1" x14ac:dyDescent="0.15">
      <c r="A136" s="925"/>
      <c r="B136" s="844"/>
      <c r="C136" s="845"/>
      <c r="D136" s="850"/>
      <c r="E136" s="851"/>
      <c r="F136" s="855"/>
      <c r="G136" s="856"/>
      <c r="H136" s="857"/>
      <c r="I136" s="566"/>
      <c r="J136" s="850"/>
      <c r="K136" s="860"/>
      <c r="L136" s="860"/>
      <c r="M136" s="856"/>
      <c r="N136" s="467"/>
      <c r="O136" s="468"/>
      <c r="P136" s="496"/>
      <c r="Q136" s="467"/>
      <c r="R136" s="468"/>
      <c r="S136" s="468"/>
      <c r="T136" s="496"/>
      <c r="U136" s="915" t="s">
        <v>434</v>
      </c>
      <c r="V136" s="916"/>
      <c r="W136" s="916"/>
      <c r="X136" s="916"/>
      <c r="Y136" s="331"/>
      <c r="Z136" s="288"/>
      <c r="AA136" s="288"/>
      <c r="AB136" s="288"/>
      <c r="AC136" s="329"/>
      <c r="AD136" s="330"/>
      <c r="AE136" s="330"/>
      <c r="AF136" s="351" t="s">
        <v>428</v>
      </c>
      <c r="AG136" s="352"/>
      <c r="AH136" s="352"/>
      <c r="AI136" s="319"/>
      <c r="AJ136" s="288"/>
      <c r="AK136" s="289"/>
      <c r="AL136" s="356"/>
      <c r="AM136" s="288"/>
      <c r="AN136" s="288"/>
      <c r="AO136" s="288"/>
      <c r="AP136" s="288"/>
      <c r="AQ136" s="329"/>
      <c r="AR136" s="330"/>
      <c r="AS136" s="330"/>
      <c r="AT136" s="330"/>
      <c r="AU136" s="334"/>
      <c r="AV136" s="289"/>
      <c r="AW136" s="355" t="s">
        <v>432</v>
      </c>
      <c r="AX136" s="285"/>
      <c r="AY136" s="286"/>
      <c r="AZ136" s="287"/>
      <c r="BA136" s="288"/>
      <c r="BB136" s="289"/>
      <c r="BC136" s="290"/>
      <c r="BD136" s="291"/>
      <c r="BE136" s="291"/>
      <c r="BF136" s="291"/>
      <c r="BG136" s="291"/>
      <c r="BH136" s="314" t="s">
        <v>450</v>
      </c>
      <c r="BI136" s="291"/>
      <c r="BJ136" s="291"/>
      <c r="BK136" s="315"/>
      <c r="BL136" s="294"/>
      <c r="BM136" s="295"/>
      <c r="BN136" s="295"/>
      <c r="BO136" s="314" t="s">
        <v>450</v>
      </c>
      <c r="BP136" s="314"/>
      <c r="BQ136" s="296"/>
      <c r="BR136" s="932"/>
      <c r="BS136" s="933"/>
      <c r="BT136" s="933"/>
      <c r="BU136" s="934"/>
      <c r="BV136" s="910"/>
      <c r="BW136" s="911"/>
      <c r="BX136" s="911"/>
      <c r="BY136" s="911"/>
      <c r="BZ136" s="912"/>
    </row>
    <row r="137" spans="1:78" ht="9" customHeight="1" x14ac:dyDescent="0.15">
      <c r="A137" s="925"/>
      <c r="B137" s="927" t="s">
        <v>310</v>
      </c>
      <c r="C137" s="841"/>
      <c r="D137" s="846" t="s">
        <v>450</v>
      </c>
      <c r="E137" s="847"/>
      <c r="F137" s="852"/>
      <c r="G137" s="551"/>
      <c r="H137" s="857" t="s">
        <v>450</v>
      </c>
      <c r="I137" s="566"/>
      <c r="J137" s="846" t="s">
        <v>450</v>
      </c>
      <c r="K137" s="858"/>
      <c r="L137" s="858"/>
      <c r="M137" s="551"/>
      <c r="N137" s="465"/>
      <c r="O137" s="466"/>
      <c r="P137" s="495"/>
      <c r="Q137" s="465"/>
      <c r="R137" s="466"/>
      <c r="S137" s="466"/>
      <c r="T137" s="495"/>
      <c r="U137" s="465"/>
      <c r="V137" s="466"/>
      <c r="W137" s="466"/>
      <c r="X137" s="466"/>
      <c r="Y137" s="466"/>
      <c r="Z137" s="466"/>
      <c r="AA137" s="466"/>
      <c r="AB137" s="466"/>
      <c r="AC137" s="466"/>
      <c r="AD137" s="466"/>
      <c r="AE137" s="466"/>
      <c r="AF137" s="466"/>
      <c r="AG137" s="466"/>
      <c r="AH137" s="466"/>
      <c r="AI137" s="466"/>
      <c r="AJ137" s="466"/>
      <c r="AK137" s="466"/>
      <c r="AL137" s="465"/>
      <c r="AM137" s="466"/>
      <c r="AN137" s="466"/>
      <c r="AO137" s="466"/>
      <c r="AP137" s="466"/>
      <c r="AQ137" s="466"/>
      <c r="AR137" s="466"/>
      <c r="AS137" s="466"/>
      <c r="AT137" s="466"/>
      <c r="AU137" s="466"/>
      <c r="AV137" s="466"/>
      <c r="AW137" s="466"/>
      <c r="AX137" s="466"/>
      <c r="AY137" s="466"/>
      <c r="AZ137" s="466"/>
      <c r="BA137" s="466"/>
      <c r="BB137" s="495"/>
      <c r="BC137" s="846" t="s">
        <v>450</v>
      </c>
      <c r="BD137" s="522"/>
      <c r="BE137" s="522"/>
      <c r="BF137" s="522"/>
      <c r="BG137" s="466"/>
      <c r="BH137" s="466"/>
      <c r="BI137" s="466"/>
      <c r="BJ137" s="466"/>
      <c r="BK137" s="507"/>
      <c r="BL137" s="947" t="s">
        <v>450</v>
      </c>
      <c r="BM137" s="522"/>
      <c r="BN137" s="522"/>
      <c r="BO137" s="522"/>
      <c r="BP137" s="466"/>
      <c r="BQ137" s="495"/>
      <c r="BR137" s="846" t="s">
        <v>450</v>
      </c>
      <c r="BS137" s="522"/>
      <c r="BT137" s="522"/>
      <c r="BU137" s="928"/>
      <c r="BV137" s="904" t="s">
        <v>441</v>
      </c>
      <c r="BW137" s="905"/>
      <c r="BX137" s="905"/>
      <c r="BY137" s="905"/>
      <c r="BZ137" s="906"/>
    </row>
    <row r="138" spans="1:78" ht="9" customHeight="1" x14ac:dyDescent="0.15">
      <c r="A138" s="925"/>
      <c r="B138" s="842"/>
      <c r="C138" s="843"/>
      <c r="D138" s="848"/>
      <c r="E138" s="849"/>
      <c r="F138" s="853"/>
      <c r="G138" s="854"/>
      <c r="H138" s="857"/>
      <c r="I138" s="566"/>
      <c r="J138" s="848"/>
      <c r="K138" s="859"/>
      <c r="L138" s="859"/>
      <c r="M138" s="854"/>
      <c r="N138" s="609"/>
      <c r="O138" s="610"/>
      <c r="P138" s="611"/>
      <c r="Q138" s="609"/>
      <c r="R138" s="610"/>
      <c r="S138" s="610"/>
      <c r="T138" s="611"/>
      <c r="U138" s="609"/>
      <c r="V138" s="944"/>
      <c r="W138" s="944"/>
      <c r="X138" s="944"/>
      <c r="Y138" s="944"/>
      <c r="Z138" s="944"/>
      <c r="AA138" s="944"/>
      <c r="AB138" s="944"/>
      <c r="AC138" s="944"/>
      <c r="AD138" s="944"/>
      <c r="AE138" s="944"/>
      <c r="AF138" s="944"/>
      <c r="AG138" s="944"/>
      <c r="AH138" s="944"/>
      <c r="AI138" s="944"/>
      <c r="AJ138" s="944"/>
      <c r="AK138" s="944"/>
      <c r="AL138" s="609"/>
      <c r="AM138" s="610"/>
      <c r="AN138" s="610"/>
      <c r="AO138" s="610"/>
      <c r="AP138" s="610"/>
      <c r="AQ138" s="610"/>
      <c r="AR138" s="610"/>
      <c r="AS138" s="610"/>
      <c r="AT138" s="610"/>
      <c r="AU138" s="610"/>
      <c r="AV138" s="610"/>
      <c r="AW138" s="610"/>
      <c r="AX138" s="610"/>
      <c r="AY138" s="610"/>
      <c r="AZ138" s="610"/>
      <c r="BA138" s="610"/>
      <c r="BB138" s="611"/>
      <c r="BC138" s="929"/>
      <c r="BD138" s="930"/>
      <c r="BE138" s="930"/>
      <c r="BF138" s="930"/>
      <c r="BG138" s="610"/>
      <c r="BH138" s="610"/>
      <c r="BI138" s="610"/>
      <c r="BJ138" s="610"/>
      <c r="BK138" s="945"/>
      <c r="BL138" s="948"/>
      <c r="BM138" s="930"/>
      <c r="BN138" s="930"/>
      <c r="BO138" s="930"/>
      <c r="BP138" s="610"/>
      <c r="BQ138" s="611"/>
      <c r="BR138" s="929"/>
      <c r="BS138" s="930"/>
      <c r="BT138" s="930"/>
      <c r="BU138" s="931"/>
      <c r="BV138" s="907"/>
      <c r="BW138" s="908"/>
      <c r="BX138" s="908"/>
      <c r="BY138" s="908"/>
      <c r="BZ138" s="909"/>
    </row>
    <row r="139" spans="1:78" ht="11.25" customHeight="1" x14ac:dyDescent="0.15">
      <c r="A139" s="926"/>
      <c r="B139" s="844"/>
      <c r="C139" s="845"/>
      <c r="D139" s="850"/>
      <c r="E139" s="851"/>
      <c r="F139" s="855"/>
      <c r="G139" s="856"/>
      <c r="H139" s="857"/>
      <c r="I139" s="566"/>
      <c r="J139" s="850"/>
      <c r="K139" s="860"/>
      <c r="L139" s="860"/>
      <c r="M139" s="856"/>
      <c r="N139" s="467"/>
      <c r="O139" s="468"/>
      <c r="P139" s="496"/>
      <c r="Q139" s="467"/>
      <c r="R139" s="468"/>
      <c r="S139" s="468"/>
      <c r="T139" s="496"/>
      <c r="U139" s="467"/>
      <c r="V139" s="468"/>
      <c r="W139" s="468"/>
      <c r="X139" s="468"/>
      <c r="Y139" s="468"/>
      <c r="Z139" s="468"/>
      <c r="AA139" s="468"/>
      <c r="AB139" s="468"/>
      <c r="AC139" s="468"/>
      <c r="AD139" s="468"/>
      <c r="AE139" s="468"/>
      <c r="AF139" s="468"/>
      <c r="AG139" s="468"/>
      <c r="AH139" s="468"/>
      <c r="AI139" s="468"/>
      <c r="AJ139" s="468"/>
      <c r="AK139" s="468"/>
      <c r="AL139" s="467"/>
      <c r="AM139" s="468"/>
      <c r="AN139" s="468"/>
      <c r="AO139" s="468"/>
      <c r="AP139" s="468"/>
      <c r="AQ139" s="468"/>
      <c r="AR139" s="468"/>
      <c r="AS139" s="468"/>
      <c r="AT139" s="468"/>
      <c r="AU139" s="468"/>
      <c r="AV139" s="468"/>
      <c r="AW139" s="468"/>
      <c r="AX139" s="468"/>
      <c r="AY139" s="468"/>
      <c r="AZ139" s="468"/>
      <c r="BA139" s="468"/>
      <c r="BB139" s="496"/>
      <c r="BC139" s="932"/>
      <c r="BD139" s="933"/>
      <c r="BE139" s="933"/>
      <c r="BF139" s="933"/>
      <c r="BG139" s="468"/>
      <c r="BH139" s="468"/>
      <c r="BI139" s="468"/>
      <c r="BJ139" s="468"/>
      <c r="BK139" s="946"/>
      <c r="BL139" s="949"/>
      <c r="BM139" s="933"/>
      <c r="BN139" s="933"/>
      <c r="BO139" s="933"/>
      <c r="BP139" s="468"/>
      <c r="BQ139" s="496"/>
      <c r="BR139" s="932"/>
      <c r="BS139" s="933"/>
      <c r="BT139" s="933"/>
      <c r="BU139" s="934"/>
      <c r="BV139" s="910"/>
      <c r="BW139" s="911"/>
      <c r="BX139" s="911"/>
      <c r="BY139" s="911"/>
      <c r="BZ139" s="912"/>
    </row>
    <row r="140" spans="1:78" s="115" customFormat="1" ht="4.1500000000000004" customHeight="1" x14ac:dyDescent="0.15">
      <c r="BL140" s="158"/>
      <c r="BM140" s="158"/>
      <c r="BN140" s="158"/>
      <c r="BO140" s="158"/>
      <c r="BP140" s="158"/>
      <c r="BQ140" s="158"/>
      <c r="BR140" s="158"/>
      <c r="BS140" s="158"/>
      <c r="BT140" s="158"/>
    </row>
    <row r="141" spans="1:78" s="105" customFormat="1" ht="9.75" customHeight="1" x14ac:dyDescent="0.15">
      <c r="C141" s="115" t="s">
        <v>455</v>
      </c>
      <c r="J141" s="105" t="s">
        <v>456</v>
      </c>
      <c r="V141" s="105" t="s">
        <v>457</v>
      </c>
      <c r="AJ141" s="105" t="s">
        <v>458</v>
      </c>
      <c r="BL141" s="159"/>
      <c r="BM141" s="159"/>
      <c r="BN141" s="159"/>
      <c r="BO141" s="159"/>
      <c r="BP141" s="159"/>
      <c r="BQ141" s="159"/>
      <c r="BR141" s="159"/>
      <c r="BS141" s="159"/>
      <c r="BT141" s="159"/>
    </row>
    <row r="142" spans="1:78" s="105" customFormat="1" ht="9.75" customHeight="1" x14ac:dyDescent="0.15">
      <c r="C142" s="103"/>
      <c r="D142" s="92" t="s">
        <v>459</v>
      </c>
      <c r="E142" s="104"/>
      <c r="F142" s="104"/>
      <c r="G142" s="106"/>
      <c r="I142" s="103"/>
      <c r="J142" s="104" t="s">
        <v>460</v>
      </c>
      <c r="K142" s="104"/>
      <c r="L142" s="104"/>
      <c r="M142" s="104"/>
      <c r="N142" s="104"/>
      <c r="O142" s="104"/>
      <c r="P142" s="104"/>
      <c r="Q142" s="104"/>
      <c r="R142" s="106"/>
      <c r="V142" s="103" t="s">
        <v>331</v>
      </c>
      <c r="W142" s="104"/>
      <c r="X142" s="104"/>
      <c r="Y142" s="104"/>
      <c r="Z142" s="104"/>
      <c r="AA142" s="104"/>
      <c r="AB142" s="104"/>
      <c r="AC142" s="104"/>
      <c r="AD142" s="104"/>
      <c r="AE142" s="104"/>
      <c r="AF142" s="104"/>
      <c r="AG142" s="106"/>
      <c r="AI142" s="937" t="s">
        <v>461</v>
      </c>
      <c r="AJ142" s="786"/>
      <c r="AK142" s="786"/>
      <c r="AL142" s="786"/>
      <c r="AM142" s="786"/>
      <c r="AN142" s="786"/>
      <c r="AO142" s="786"/>
      <c r="AP142" s="786"/>
      <c r="AQ142" s="786"/>
      <c r="AR142" s="786"/>
      <c r="AS142" s="786"/>
      <c r="AT142" s="605"/>
      <c r="AU142" s="937" t="s">
        <v>462</v>
      </c>
      <c r="AV142" s="786"/>
      <c r="AW142" s="786"/>
      <c r="AX142" s="786"/>
      <c r="AY142" s="786"/>
      <c r="AZ142" s="786"/>
      <c r="BA142" s="786"/>
      <c r="BB142" s="786"/>
      <c r="BC142" s="786"/>
      <c r="BD142" s="605"/>
      <c r="BL142" s="159"/>
      <c r="BM142" s="159"/>
      <c r="BN142" s="159"/>
      <c r="BO142" s="938" t="s">
        <v>463</v>
      </c>
      <c r="BP142" s="939"/>
      <c r="BQ142" s="939"/>
      <c r="BR142" s="939"/>
      <c r="BS142" s="939"/>
      <c r="BT142" s="939"/>
      <c r="BU142" s="939"/>
      <c r="BV142" s="939"/>
      <c r="BW142" s="939"/>
      <c r="BX142" s="940"/>
    </row>
    <row r="143" spans="1:78" s="105" customFormat="1" ht="9.75" customHeight="1" x14ac:dyDescent="0.15">
      <c r="C143" s="110"/>
      <c r="D143" s="98" t="s">
        <v>464</v>
      </c>
      <c r="E143" s="111"/>
      <c r="F143" s="111"/>
      <c r="G143" s="112"/>
      <c r="I143" s="110"/>
      <c r="J143" s="111" t="s">
        <v>465</v>
      </c>
      <c r="K143" s="111"/>
      <c r="L143" s="111"/>
      <c r="M143" s="111"/>
      <c r="N143" s="111"/>
      <c r="O143" s="111"/>
      <c r="P143" s="111"/>
      <c r="Q143" s="111"/>
      <c r="R143" s="112"/>
      <c r="V143" s="110"/>
      <c r="W143" s="111" t="s">
        <v>466</v>
      </c>
      <c r="X143" s="111"/>
      <c r="Y143" s="111"/>
      <c r="Z143" s="111"/>
      <c r="AA143" s="111"/>
      <c r="AB143" s="111"/>
      <c r="AC143" s="111"/>
      <c r="AD143" s="111"/>
      <c r="AE143" s="111"/>
      <c r="AF143" s="111"/>
      <c r="AG143" s="112"/>
      <c r="AI143" s="584" t="s">
        <v>467</v>
      </c>
      <c r="AJ143" s="789"/>
      <c r="AK143" s="789"/>
      <c r="AL143" s="789"/>
      <c r="AM143" s="789"/>
      <c r="AN143" s="789"/>
      <c r="AO143" s="789"/>
      <c r="AP143" s="789"/>
      <c r="AQ143" s="789"/>
      <c r="AR143" s="789"/>
      <c r="AS143" s="789"/>
      <c r="AT143" s="608"/>
      <c r="AU143" s="584" t="s">
        <v>468</v>
      </c>
      <c r="AV143" s="789"/>
      <c r="AW143" s="789"/>
      <c r="AX143" s="789"/>
      <c r="AY143" s="789"/>
      <c r="AZ143" s="789"/>
      <c r="BA143" s="789"/>
      <c r="BB143" s="789"/>
      <c r="BC143" s="789"/>
      <c r="BD143" s="608"/>
      <c r="BL143" s="159"/>
      <c r="BM143" s="159"/>
      <c r="BN143" s="159"/>
      <c r="BO143" s="941"/>
      <c r="BP143" s="942"/>
      <c r="BQ143" s="942"/>
      <c r="BR143" s="942"/>
      <c r="BS143" s="942"/>
      <c r="BT143" s="942"/>
      <c r="BU143" s="942"/>
      <c r="BV143" s="942"/>
      <c r="BW143" s="942"/>
      <c r="BX143" s="943"/>
    </row>
    <row r="144" spans="1:78" s="105" customFormat="1" ht="9.75" customHeight="1" x14ac:dyDescent="0.15">
      <c r="C144" s="107"/>
      <c r="D144" s="102" t="s">
        <v>469</v>
      </c>
      <c r="E144" s="108"/>
      <c r="F144" s="108"/>
      <c r="G144" s="109"/>
      <c r="I144" s="107"/>
      <c r="J144" s="102" t="s">
        <v>469</v>
      </c>
      <c r="K144" s="108"/>
      <c r="L144" s="108"/>
      <c r="M144" s="108"/>
      <c r="N144" s="108"/>
      <c r="O144" s="108"/>
      <c r="P144" s="108"/>
      <c r="Q144" s="108"/>
      <c r="R144" s="109"/>
      <c r="V144" s="110"/>
      <c r="W144" s="111" t="s">
        <v>470</v>
      </c>
      <c r="X144" s="111"/>
      <c r="Y144" s="111"/>
      <c r="Z144" s="111"/>
      <c r="AA144" s="111"/>
      <c r="AB144" s="111"/>
      <c r="AC144" s="111"/>
      <c r="AD144" s="111"/>
      <c r="AE144" s="111"/>
      <c r="AF144" s="111"/>
      <c r="AG144" s="112"/>
      <c r="AI144" s="110"/>
      <c r="AJ144" s="111" t="s">
        <v>471</v>
      </c>
      <c r="AK144" s="111"/>
      <c r="AL144" s="111"/>
      <c r="AM144" s="111"/>
      <c r="AN144" s="111"/>
      <c r="AO144" s="111"/>
      <c r="AP144" s="111"/>
      <c r="AQ144" s="111"/>
      <c r="AR144" s="111"/>
      <c r="AS144" s="111"/>
      <c r="AT144" s="112"/>
      <c r="AU144" s="110"/>
      <c r="AV144" s="111" t="s">
        <v>472</v>
      </c>
      <c r="AW144" s="111"/>
      <c r="AX144" s="111"/>
      <c r="AY144" s="111"/>
      <c r="AZ144" s="111"/>
      <c r="BA144" s="111"/>
      <c r="BB144" s="111"/>
      <c r="BC144" s="111"/>
      <c r="BD144" s="112"/>
      <c r="BL144" s="159"/>
      <c r="BM144" s="159"/>
      <c r="BN144" s="159"/>
      <c r="BO144" s="160"/>
      <c r="BP144" s="161" t="s">
        <v>473</v>
      </c>
      <c r="BQ144" s="161"/>
      <c r="BR144" s="161"/>
      <c r="BS144" s="161"/>
      <c r="BT144" s="161"/>
      <c r="BU144" s="111"/>
      <c r="BV144" s="111"/>
      <c r="BW144" s="111"/>
      <c r="BX144" s="112"/>
    </row>
    <row r="145" spans="22:78" s="105" customFormat="1" ht="9.75" customHeight="1" x14ac:dyDescent="0.15">
      <c r="V145" s="110"/>
      <c r="W145" s="111" t="s">
        <v>474</v>
      </c>
      <c r="X145" s="111"/>
      <c r="Y145" s="111"/>
      <c r="Z145" s="111"/>
      <c r="AA145" s="111"/>
      <c r="AB145" s="111"/>
      <c r="AC145" s="111"/>
      <c r="AD145" s="111"/>
      <c r="AE145" s="111"/>
      <c r="AF145" s="111"/>
      <c r="AG145" s="112"/>
      <c r="AI145" s="110"/>
      <c r="AJ145" s="111" t="s">
        <v>475</v>
      </c>
      <c r="AK145" s="111"/>
      <c r="AL145" s="111"/>
      <c r="AM145" s="111"/>
      <c r="AN145" s="111"/>
      <c r="AO145" s="111"/>
      <c r="AP145" s="111"/>
      <c r="AQ145" s="111"/>
      <c r="AR145" s="111"/>
      <c r="AS145" s="111"/>
      <c r="AT145" s="112"/>
      <c r="AU145" s="110"/>
      <c r="AV145" s="111" t="s">
        <v>476</v>
      </c>
      <c r="AW145" s="111"/>
      <c r="AX145" s="111"/>
      <c r="AY145" s="111"/>
      <c r="AZ145" s="111"/>
      <c r="BA145" s="111"/>
      <c r="BB145" s="111"/>
      <c r="BC145" s="111"/>
      <c r="BD145" s="112"/>
      <c r="BL145" s="159"/>
      <c r="BM145" s="159"/>
      <c r="BN145" s="159"/>
      <c r="BO145" s="160"/>
      <c r="BP145" s="161" t="s">
        <v>477</v>
      </c>
      <c r="BQ145" s="161"/>
      <c r="BR145" s="161"/>
      <c r="BS145" s="161"/>
      <c r="BT145" s="161"/>
      <c r="BU145" s="111"/>
      <c r="BV145" s="111"/>
      <c r="BW145" s="111"/>
      <c r="BX145" s="112"/>
    </row>
    <row r="146" spans="22:78" s="105" customFormat="1" ht="9.75" customHeight="1" x14ac:dyDescent="0.15">
      <c r="V146" s="110"/>
      <c r="W146" s="161" t="s">
        <v>478</v>
      </c>
      <c r="X146" s="77"/>
      <c r="Y146" s="77"/>
      <c r="Z146" s="77"/>
      <c r="AA146" s="77"/>
      <c r="AB146" s="77"/>
      <c r="AC146" s="77"/>
      <c r="AD146" s="77"/>
      <c r="AE146" s="77"/>
      <c r="AF146" s="77"/>
      <c r="AG146" s="112"/>
      <c r="AI146" s="110"/>
      <c r="AJ146" s="111" t="s">
        <v>479</v>
      </c>
      <c r="AK146" s="111"/>
      <c r="AL146" s="111"/>
      <c r="AM146" s="111"/>
      <c r="AN146" s="111"/>
      <c r="AO146" s="111"/>
      <c r="AP146" s="111"/>
      <c r="AQ146" s="111"/>
      <c r="AR146" s="111"/>
      <c r="AS146" s="111"/>
      <c r="AT146" s="112"/>
      <c r="AU146" s="110"/>
      <c r="AV146" s="111" t="s">
        <v>480</v>
      </c>
      <c r="AW146" s="111"/>
      <c r="AX146" s="111"/>
      <c r="AY146" s="111"/>
      <c r="AZ146" s="111"/>
      <c r="BA146" s="111"/>
      <c r="BB146" s="111"/>
      <c r="BC146" s="111"/>
      <c r="BD146" s="112"/>
      <c r="BL146" s="159"/>
      <c r="BM146" s="159"/>
      <c r="BN146" s="159"/>
      <c r="BO146" s="162"/>
      <c r="BP146" s="163"/>
      <c r="BQ146" s="163"/>
      <c r="BR146" s="163"/>
      <c r="BS146" s="163"/>
      <c r="BT146" s="163"/>
      <c r="BU146" s="108"/>
      <c r="BV146" s="108"/>
      <c r="BW146" s="108"/>
      <c r="BX146" s="109"/>
    </row>
    <row r="147" spans="22:78" s="105" customFormat="1" ht="9.75" customHeight="1" x14ac:dyDescent="0.15">
      <c r="V147" s="110"/>
      <c r="W147" s="161" t="s">
        <v>481</v>
      </c>
      <c r="X147" s="77"/>
      <c r="Y147" s="77"/>
      <c r="Z147" s="77"/>
      <c r="AA147" s="77"/>
      <c r="AB147" s="77"/>
      <c r="AC147" s="77"/>
      <c r="AD147" s="77"/>
      <c r="AE147" s="77"/>
      <c r="AF147" s="77"/>
      <c r="AG147" s="112"/>
      <c r="AI147" s="110"/>
      <c r="AJ147" s="111" t="s">
        <v>482</v>
      </c>
      <c r="AK147" s="111"/>
      <c r="AL147" s="111"/>
      <c r="AM147" s="111"/>
      <c r="AN147" s="111"/>
      <c r="AO147" s="111"/>
      <c r="AP147" s="111"/>
      <c r="AQ147" s="111"/>
      <c r="AR147" s="111"/>
      <c r="AS147" s="111"/>
      <c r="AT147" s="112"/>
      <c r="AU147" s="110"/>
      <c r="AV147" s="111" t="s">
        <v>483</v>
      </c>
      <c r="AW147" s="111"/>
      <c r="AX147" s="111"/>
      <c r="AY147" s="111"/>
      <c r="AZ147" s="111"/>
      <c r="BA147" s="111"/>
      <c r="BB147" s="111"/>
      <c r="BC147" s="111"/>
      <c r="BD147" s="112"/>
      <c r="BL147" s="159"/>
      <c r="BM147" s="159"/>
      <c r="BN147" s="159"/>
      <c r="BO147" s="159"/>
      <c r="BP147" s="159"/>
      <c r="BQ147" s="159"/>
      <c r="BR147" s="159"/>
      <c r="BS147" s="159"/>
      <c r="BT147" s="159"/>
    </row>
    <row r="148" spans="22:78" s="105" customFormat="1" ht="9.75" customHeight="1" x14ac:dyDescent="0.15">
      <c r="V148" s="107"/>
      <c r="W148" s="108" t="s">
        <v>484</v>
      </c>
      <c r="X148" s="108"/>
      <c r="Y148" s="108"/>
      <c r="Z148" s="108"/>
      <c r="AA148" s="108"/>
      <c r="AB148" s="108"/>
      <c r="AC148" s="108"/>
      <c r="AD148" s="108"/>
      <c r="AE148" s="108"/>
      <c r="AF148" s="108"/>
      <c r="AG148" s="109"/>
      <c r="AI148" s="110"/>
      <c r="AJ148" s="111" t="s">
        <v>485</v>
      </c>
      <c r="AK148" s="111"/>
      <c r="AL148" s="111"/>
      <c r="AM148" s="111"/>
      <c r="AN148" s="111"/>
      <c r="AO148" s="111"/>
      <c r="AP148" s="111"/>
      <c r="AQ148" s="111"/>
      <c r="AR148" s="111"/>
      <c r="AS148" s="111"/>
      <c r="AT148" s="112"/>
      <c r="AU148" s="110"/>
      <c r="AV148" s="111" t="s">
        <v>486</v>
      </c>
      <c r="AW148" s="111"/>
      <c r="AX148" s="111"/>
      <c r="AY148" s="111"/>
      <c r="AZ148" s="111"/>
      <c r="BA148" s="111"/>
      <c r="BB148" s="111"/>
      <c r="BC148" s="111"/>
      <c r="BD148" s="112"/>
      <c r="BL148" s="159"/>
      <c r="BM148" s="159"/>
      <c r="BN148" s="159"/>
      <c r="BO148" s="159"/>
      <c r="BP148" s="159"/>
      <c r="BQ148" s="159"/>
      <c r="BR148" s="159"/>
      <c r="BS148" s="159"/>
      <c r="BT148" s="159"/>
    </row>
    <row r="149" spans="22:78" s="105" customFormat="1" ht="9.75" customHeight="1" x14ac:dyDescent="0.15">
      <c r="AI149" s="110"/>
      <c r="AJ149" s="111" t="s">
        <v>487</v>
      </c>
      <c r="AK149" s="111"/>
      <c r="AL149" s="111"/>
      <c r="AM149" s="111"/>
      <c r="AN149" s="111"/>
      <c r="AO149" s="111"/>
      <c r="AP149" s="111"/>
      <c r="AQ149" s="111"/>
      <c r="AR149" s="111"/>
      <c r="AS149" s="111"/>
      <c r="AT149" s="112"/>
      <c r="AU149" s="110"/>
      <c r="AV149" s="111" t="s">
        <v>488</v>
      </c>
      <c r="AW149" s="111"/>
      <c r="AX149" s="111"/>
      <c r="AY149" s="111"/>
      <c r="AZ149" s="111"/>
      <c r="BA149" s="111"/>
      <c r="BB149" s="111"/>
      <c r="BC149" s="111"/>
      <c r="BD149" s="112"/>
      <c r="BL149" s="161"/>
      <c r="BM149" s="161"/>
      <c r="BN149" s="161"/>
      <c r="BO149" s="161"/>
      <c r="BP149" s="161"/>
      <c r="BQ149" s="161"/>
      <c r="BR149" s="161"/>
      <c r="BS149" s="161"/>
      <c r="BT149" s="161"/>
      <c r="BU149" s="111"/>
      <c r="BV149" s="111"/>
      <c r="BW149" s="111"/>
      <c r="BX149" s="111"/>
      <c r="BY149" s="111"/>
      <c r="BZ149" s="111"/>
    </row>
    <row r="150" spans="22:78" s="105" customFormat="1" ht="9.75" customHeight="1" x14ac:dyDescent="0.15">
      <c r="AI150" s="107"/>
      <c r="AJ150" s="108" t="s">
        <v>489</v>
      </c>
      <c r="AK150" s="108"/>
      <c r="AL150" s="108"/>
      <c r="AM150" s="108"/>
      <c r="AN150" s="108"/>
      <c r="AO150" s="108"/>
      <c r="AP150" s="108"/>
      <c r="AQ150" s="108"/>
      <c r="AR150" s="108"/>
      <c r="AS150" s="108"/>
      <c r="AT150" s="109"/>
      <c r="AU150" s="107"/>
      <c r="AV150" s="108"/>
      <c r="AW150" s="108"/>
      <c r="AX150" s="108"/>
      <c r="AY150" s="108"/>
      <c r="AZ150" s="108"/>
      <c r="BA150" s="108"/>
      <c r="BB150" s="108"/>
      <c r="BC150" s="108"/>
      <c r="BD150" s="109"/>
      <c r="BL150" s="161"/>
      <c r="BM150" s="161"/>
      <c r="BN150" s="161"/>
      <c r="BO150" s="161"/>
      <c r="BP150" s="161"/>
      <c r="BQ150" s="161"/>
      <c r="BR150" s="161"/>
      <c r="BS150" s="161"/>
      <c r="BT150" s="161"/>
      <c r="BU150" s="111"/>
      <c r="BV150" s="111"/>
      <c r="BW150" s="111"/>
      <c r="BX150" s="111"/>
      <c r="BY150" s="111"/>
      <c r="BZ150" s="111"/>
    </row>
    <row r="151" spans="22:78" s="105" customFormat="1" ht="9.75" customHeight="1" x14ac:dyDescent="0.15">
      <c r="BL151" s="159"/>
      <c r="BM151" s="159"/>
      <c r="BN151" s="159"/>
      <c r="BO151" s="159"/>
      <c r="BP151" s="159"/>
      <c r="BQ151" s="159"/>
      <c r="BR151" s="159"/>
      <c r="BS151" s="159"/>
      <c r="BT151" s="159"/>
    </row>
    <row r="152" spans="22:78" x14ac:dyDescent="0.15">
      <c r="BL152" s="76"/>
      <c r="BM152" s="76"/>
      <c r="BN152" s="76"/>
      <c r="BO152" s="76"/>
      <c r="BP152" s="76"/>
      <c r="BQ152" s="76"/>
      <c r="BR152" s="76"/>
      <c r="BS152" s="76"/>
      <c r="BT152" s="76"/>
    </row>
    <row r="153" spans="22:78" x14ac:dyDescent="0.15">
      <c r="BL153" s="76"/>
      <c r="BM153" s="76"/>
      <c r="BN153" s="76"/>
      <c r="BO153" s="76"/>
      <c r="BP153" s="76"/>
      <c r="BQ153" s="76"/>
      <c r="BR153" s="76"/>
      <c r="BS153" s="76"/>
      <c r="BT153" s="76"/>
    </row>
    <row r="154" spans="22:78" x14ac:dyDescent="0.15">
      <c r="BL154" s="76"/>
      <c r="BM154" s="76"/>
      <c r="BN154" s="76"/>
      <c r="BO154" s="76"/>
      <c r="BP154" s="76"/>
      <c r="BQ154" s="76"/>
      <c r="BR154" s="76"/>
      <c r="BS154" s="76"/>
      <c r="BT154" s="76"/>
    </row>
    <row r="155" spans="22:78" x14ac:dyDescent="0.15">
      <c r="BL155" s="76"/>
      <c r="BM155" s="76"/>
      <c r="BN155" s="76"/>
      <c r="BO155" s="76"/>
      <c r="BP155" s="76"/>
      <c r="BQ155" s="76"/>
      <c r="BR155" s="76"/>
      <c r="BS155" s="76"/>
      <c r="BT155" s="76"/>
    </row>
    <row r="156" spans="22:78" x14ac:dyDescent="0.15">
      <c r="BL156" s="76"/>
      <c r="BM156" s="76"/>
      <c r="BN156" s="76"/>
      <c r="BO156" s="76"/>
      <c r="BP156" s="76"/>
      <c r="BQ156" s="76"/>
      <c r="BR156" s="76"/>
      <c r="BS156" s="76"/>
      <c r="BT156" s="76"/>
    </row>
    <row r="157" spans="22:78" x14ac:dyDescent="0.15">
      <c r="BL157" s="76"/>
      <c r="BM157" s="76"/>
      <c r="BN157" s="76"/>
      <c r="BO157" s="76"/>
      <c r="BP157" s="76"/>
      <c r="BQ157" s="76"/>
      <c r="BR157" s="76"/>
      <c r="BS157" s="76"/>
      <c r="BT157" s="76"/>
    </row>
    <row r="158" spans="22:78" x14ac:dyDescent="0.15">
      <c r="BL158" s="76"/>
      <c r="BM158" s="76"/>
      <c r="BN158" s="76"/>
      <c r="BO158" s="76"/>
      <c r="BP158" s="76"/>
      <c r="BQ158" s="76"/>
      <c r="BR158" s="76"/>
      <c r="BS158" s="76"/>
      <c r="BT158" s="76"/>
    </row>
    <row r="159" spans="22:78" x14ac:dyDescent="0.15">
      <c r="BL159" s="76"/>
      <c r="BM159" s="76"/>
      <c r="BN159" s="76"/>
      <c r="BO159" s="76"/>
      <c r="BP159" s="76"/>
      <c r="BQ159" s="76"/>
      <c r="BR159" s="76"/>
      <c r="BS159" s="76"/>
      <c r="BT159" s="76"/>
    </row>
    <row r="160" spans="22:78" x14ac:dyDescent="0.15">
      <c r="BL160" s="76"/>
      <c r="BM160" s="76"/>
      <c r="BN160" s="76"/>
      <c r="BO160" s="76"/>
      <c r="BP160" s="76"/>
      <c r="BQ160" s="76"/>
      <c r="BR160" s="76"/>
      <c r="BS160" s="76"/>
      <c r="BT160" s="76"/>
    </row>
    <row r="161" spans="64:72" x14ac:dyDescent="0.15">
      <c r="BL161" s="76"/>
      <c r="BM161" s="76"/>
      <c r="BN161" s="76"/>
      <c r="BO161" s="76"/>
      <c r="BP161" s="76"/>
      <c r="BQ161" s="76"/>
      <c r="BR161" s="76"/>
      <c r="BS161" s="76"/>
      <c r="BT161" s="76"/>
    </row>
    <row r="162" spans="64:72" x14ac:dyDescent="0.15">
      <c r="BL162" s="76"/>
      <c r="BM162" s="76"/>
      <c r="BN162" s="76"/>
      <c r="BO162" s="76"/>
      <c r="BP162" s="76"/>
      <c r="BQ162" s="76"/>
      <c r="BR162" s="76"/>
      <c r="BS162" s="76"/>
      <c r="BT162" s="76"/>
    </row>
    <row r="163" spans="64:72" x14ac:dyDescent="0.15">
      <c r="BL163" s="76"/>
      <c r="BM163" s="76"/>
      <c r="BN163" s="76"/>
      <c r="BO163" s="76"/>
      <c r="BP163" s="76"/>
      <c r="BQ163" s="76"/>
      <c r="BR163" s="76"/>
      <c r="BS163" s="76"/>
      <c r="BT163" s="76"/>
    </row>
    <row r="164" spans="64:72" x14ac:dyDescent="0.15">
      <c r="BL164" s="76"/>
      <c r="BM164" s="76"/>
      <c r="BN164" s="76"/>
      <c r="BO164" s="76"/>
      <c r="BP164" s="76"/>
      <c r="BQ164" s="76"/>
      <c r="BR164" s="76"/>
      <c r="BS164" s="76"/>
      <c r="BT164" s="76"/>
    </row>
    <row r="165" spans="64:72" x14ac:dyDescent="0.15">
      <c r="BL165" s="76"/>
      <c r="BM165" s="76"/>
      <c r="BN165" s="76"/>
      <c r="BO165" s="76"/>
      <c r="BP165" s="76"/>
      <c r="BQ165" s="76"/>
      <c r="BR165" s="76"/>
      <c r="BS165" s="76"/>
      <c r="BT165" s="76"/>
    </row>
    <row r="166" spans="64:72" x14ac:dyDescent="0.15">
      <c r="BL166" s="76"/>
      <c r="BM166" s="76"/>
      <c r="BN166" s="76"/>
      <c r="BO166" s="76"/>
      <c r="BP166" s="76"/>
      <c r="BQ166" s="76"/>
      <c r="BR166" s="76"/>
      <c r="BS166" s="76"/>
      <c r="BT166" s="76"/>
    </row>
    <row r="167" spans="64:72" x14ac:dyDescent="0.15">
      <c r="BL167" s="76"/>
      <c r="BM167" s="76"/>
      <c r="BN167" s="76"/>
      <c r="BO167" s="76"/>
      <c r="BP167" s="76"/>
      <c r="BQ167" s="76"/>
      <c r="BR167" s="76"/>
      <c r="BS167" s="76"/>
      <c r="BT167" s="76"/>
    </row>
    <row r="168" spans="64:72" x14ac:dyDescent="0.15">
      <c r="BL168" s="76"/>
      <c r="BM168" s="76"/>
      <c r="BN168" s="76"/>
      <c r="BO168" s="76"/>
      <c r="BP168" s="76"/>
      <c r="BQ168" s="76"/>
      <c r="BR168" s="76"/>
      <c r="BS168" s="76"/>
      <c r="BT168" s="76"/>
    </row>
    <row r="169" spans="64:72" x14ac:dyDescent="0.15">
      <c r="BL169" s="76"/>
      <c r="BM169" s="76"/>
      <c r="BN169" s="76"/>
      <c r="BO169" s="76"/>
      <c r="BP169" s="76"/>
      <c r="BQ169" s="76"/>
      <c r="BR169" s="76"/>
      <c r="BS169" s="76"/>
      <c r="BT169" s="76"/>
    </row>
    <row r="170" spans="64:72" x14ac:dyDescent="0.15">
      <c r="BL170" s="76"/>
      <c r="BM170" s="76"/>
      <c r="BN170" s="76"/>
      <c r="BO170" s="76"/>
      <c r="BP170" s="76"/>
      <c r="BQ170" s="76"/>
      <c r="BR170" s="76"/>
      <c r="BS170" s="76"/>
      <c r="BT170" s="76"/>
    </row>
    <row r="171" spans="64:72" x14ac:dyDescent="0.15">
      <c r="BL171" s="76"/>
      <c r="BM171" s="76"/>
      <c r="BN171" s="76"/>
      <c r="BO171" s="76"/>
      <c r="BP171" s="76"/>
      <c r="BQ171" s="76"/>
      <c r="BR171" s="76"/>
      <c r="BS171" s="76"/>
      <c r="BT171" s="76"/>
    </row>
    <row r="172" spans="64:72" x14ac:dyDescent="0.15">
      <c r="BL172" s="76"/>
      <c r="BM172" s="76"/>
      <c r="BN172" s="76"/>
      <c r="BO172" s="76"/>
      <c r="BP172" s="76"/>
      <c r="BQ172" s="76"/>
      <c r="BR172" s="76"/>
      <c r="BS172" s="76"/>
      <c r="BT172" s="76"/>
    </row>
    <row r="173" spans="64:72" x14ac:dyDescent="0.15">
      <c r="BL173" s="76"/>
      <c r="BM173" s="76"/>
      <c r="BN173" s="76"/>
      <c r="BO173" s="76"/>
      <c r="BP173" s="76"/>
      <c r="BQ173" s="76"/>
      <c r="BR173" s="76"/>
      <c r="BS173" s="76"/>
      <c r="BT173" s="76"/>
    </row>
    <row r="174" spans="64:72" x14ac:dyDescent="0.15">
      <c r="BL174" s="76"/>
      <c r="BM174" s="76"/>
      <c r="BN174" s="76"/>
      <c r="BO174" s="76"/>
      <c r="BP174" s="76"/>
      <c r="BQ174" s="76"/>
      <c r="BR174" s="76"/>
      <c r="BS174" s="76"/>
      <c r="BT174" s="76"/>
    </row>
    <row r="175" spans="64:72" x14ac:dyDescent="0.15">
      <c r="BL175" s="76"/>
      <c r="BM175" s="76"/>
      <c r="BN175" s="76"/>
      <c r="BO175" s="76"/>
      <c r="BP175" s="76"/>
      <c r="BQ175" s="76"/>
      <c r="BR175" s="76"/>
      <c r="BS175" s="76"/>
      <c r="BT175" s="76"/>
    </row>
    <row r="176" spans="64:72" x14ac:dyDescent="0.15">
      <c r="BL176" s="76"/>
      <c r="BM176" s="76"/>
      <c r="BN176" s="76"/>
      <c r="BO176" s="76"/>
      <c r="BP176" s="76"/>
      <c r="BQ176" s="76"/>
      <c r="BR176" s="76"/>
      <c r="BS176" s="76"/>
      <c r="BT176" s="76"/>
    </row>
    <row r="177" spans="64:72" x14ac:dyDescent="0.15">
      <c r="BL177" s="76"/>
      <c r="BM177" s="76"/>
      <c r="BN177" s="76"/>
      <c r="BO177" s="76"/>
      <c r="BP177" s="76"/>
      <c r="BQ177" s="76"/>
      <c r="BR177" s="76"/>
      <c r="BS177" s="76"/>
      <c r="BT177" s="76"/>
    </row>
    <row r="178" spans="64:72" x14ac:dyDescent="0.15">
      <c r="BL178" s="76"/>
      <c r="BM178" s="76"/>
      <c r="BN178" s="76"/>
      <c r="BO178" s="76"/>
      <c r="BP178" s="76"/>
      <c r="BQ178" s="76"/>
      <c r="BR178" s="76"/>
      <c r="BS178" s="76"/>
      <c r="BT178" s="76"/>
    </row>
    <row r="179" spans="64:72" x14ac:dyDescent="0.15">
      <c r="BL179" s="76"/>
      <c r="BM179" s="76"/>
      <c r="BN179" s="76"/>
      <c r="BO179" s="76"/>
      <c r="BP179" s="76"/>
      <c r="BQ179" s="76"/>
      <c r="BR179" s="76"/>
      <c r="BS179" s="76"/>
      <c r="BT179" s="76"/>
    </row>
    <row r="180" spans="64:72" x14ac:dyDescent="0.15">
      <c r="BL180" s="76"/>
      <c r="BM180" s="76"/>
      <c r="BN180" s="76"/>
      <c r="BO180" s="76"/>
      <c r="BP180" s="76"/>
      <c r="BQ180" s="76"/>
      <c r="BR180" s="76"/>
      <c r="BS180" s="76"/>
      <c r="BT180" s="76"/>
    </row>
    <row r="181" spans="64:72" x14ac:dyDescent="0.15">
      <c r="BL181" s="76"/>
      <c r="BM181" s="76"/>
      <c r="BN181" s="76"/>
      <c r="BO181" s="76"/>
      <c r="BP181" s="76"/>
      <c r="BQ181" s="76"/>
      <c r="BR181" s="76"/>
      <c r="BS181" s="76"/>
      <c r="BT181" s="76"/>
    </row>
    <row r="182" spans="64:72" x14ac:dyDescent="0.15">
      <c r="BL182" s="76"/>
      <c r="BM182" s="76"/>
      <c r="BN182" s="76"/>
      <c r="BO182" s="76"/>
      <c r="BP182" s="76"/>
      <c r="BQ182" s="76"/>
      <c r="BR182" s="76"/>
      <c r="BS182" s="76"/>
      <c r="BT182" s="76"/>
    </row>
    <row r="183" spans="64:72" x14ac:dyDescent="0.15">
      <c r="BL183" s="76"/>
      <c r="BM183" s="76"/>
      <c r="BN183" s="76"/>
      <c r="BO183" s="76"/>
      <c r="BP183" s="76"/>
      <c r="BQ183" s="76"/>
      <c r="BR183" s="76"/>
      <c r="BS183" s="76"/>
      <c r="BT183" s="76"/>
    </row>
    <row r="184" spans="64:72" x14ac:dyDescent="0.15">
      <c r="BL184" s="76"/>
      <c r="BM184" s="76"/>
      <c r="BN184" s="76"/>
      <c r="BO184" s="76"/>
      <c r="BP184" s="76"/>
      <c r="BQ184" s="76"/>
      <c r="BR184" s="76"/>
      <c r="BS184" s="76"/>
      <c r="BT184" s="76"/>
    </row>
    <row r="185" spans="64:72" x14ac:dyDescent="0.15">
      <c r="BL185" s="76"/>
      <c r="BM185" s="76"/>
      <c r="BN185" s="76"/>
      <c r="BO185" s="76"/>
      <c r="BP185" s="76"/>
      <c r="BQ185" s="76"/>
      <c r="BR185" s="76"/>
      <c r="BS185" s="76"/>
      <c r="BT185" s="76"/>
    </row>
    <row r="186" spans="64:72" x14ac:dyDescent="0.15">
      <c r="BL186" s="76"/>
      <c r="BM186" s="76"/>
      <c r="BN186" s="76"/>
      <c r="BO186" s="76"/>
      <c r="BP186" s="76"/>
      <c r="BQ186" s="76"/>
      <c r="BR186" s="76"/>
      <c r="BS186" s="76"/>
      <c r="BT186" s="76"/>
    </row>
    <row r="187" spans="64:72" x14ac:dyDescent="0.15">
      <c r="BL187" s="76"/>
      <c r="BM187" s="76"/>
      <c r="BN187" s="76"/>
      <c r="BO187" s="76"/>
      <c r="BP187" s="76"/>
      <c r="BQ187" s="76"/>
      <c r="BR187" s="76"/>
      <c r="BS187" s="76"/>
      <c r="BT187" s="76"/>
    </row>
    <row r="188" spans="64:72" x14ac:dyDescent="0.15">
      <c r="BL188" s="76"/>
      <c r="BM188" s="76"/>
      <c r="BN188" s="76"/>
      <c r="BO188" s="76"/>
      <c r="BP188" s="76"/>
      <c r="BQ188" s="76"/>
      <c r="BR188" s="76"/>
      <c r="BS188" s="76"/>
      <c r="BT188" s="76"/>
    </row>
    <row r="189" spans="64:72" x14ac:dyDescent="0.15">
      <c r="BL189" s="76"/>
      <c r="BM189" s="76"/>
      <c r="BN189" s="76"/>
      <c r="BO189" s="76"/>
      <c r="BP189" s="76"/>
      <c r="BQ189" s="76"/>
      <c r="BR189" s="76"/>
      <c r="BS189" s="76"/>
      <c r="BT189" s="76"/>
    </row>
    <row r="190" spans="64:72" x14ac:dyDescent="0.15">
      <c r="BL190" s="76"/>
      <c r="BM190" s="76"/>
      <c r="BN190" s="76"/>
      <c r="BO190" s="76"/>
      <c r="BP190" s="76"/>
      <c r="BQ190" s="76"/>
      <c r="BR190" s="76"/>
      <c r="BS190" s="76"/>
      <c r="BT190" s="76"/>
    </row>
    <row r="191" spans="64:72" x14ac:dyDescent="0.15">
      <c r="BL191" s="76"/>
      <c r="BM191" s="76"/>
      <c r="BN191" s="76"/>
      <c r="BO191" s="76"/>
      <c r="BP191" s="76"/>
      <c r="BQ191" s="76"/>
      <c r="BR191" s="76"/>
      <c r="BS191" s="76"/>
      <c r="BT191" s="76"/>
    </row>
    <row r="192" spans="64:72" x14ac:dyDescent="0.15">
      <c r="BL192" s="76"/>
      <c r="BM192" s="76"/>
      <c r="BN192" s="76"/>
      <c r="BO192" s="76"/>
      <c r="BP192" s="76"/>
      <c r="BQ192" s="76"/>
      <c r="BR192" s="76"/>
      <c r="BS192" s="76"/>
      <c r="BT192" s="76"/>
    </row>
    <row r="193" spans="64:72" x14ac:dyDescent="0.15">
      <c r="BL193" s="76"/>
      <c r="BM193" s="76"/>
      <c r="BN193" s="76"/>
      <c r="BO193" s="76"/>
      <c r="BP193" s="76"/>
      <c r="BQ193" s="76"/>
      <c r="BR193" s="76"/>
      <c r="BS193" s="76"/>
      <c r="BT193" s="76"/>
    </row>
    <row r="194" spans="64:72" x14ac:dyDescent="0.15">
      <c r="BL194" s="76"/>
      <c r="BM194" s="76"/>
      <c r="BN194" s="76"/>
      <c r="BO194" s="76"/>
      <c r="BP194" s="76"/>
      <c r="BQ194" s="76"/>
      <c r="BR194" s="76"/>
      <c r="BS194" s="76"/>
      <c r="BT194" s="76"/>
    </row>
    <row r="195" spans="64:72" x14ac:dyDescent="0.15">
      <c r="BL195" s="76"/>
      <c r="BM195" s="76"/>
      <c r="BN195" s="76"/>
      <c r="BO195" s="76"/>
      <c r="BP195" s="76"/>
      <c r="BQ195" s="76"/>
      <c r="BR195" s="76"/>
      <c r="BS195" s="76"/>
      <c r="BT195" s="76"/>
    </row>
    <row r="196" spans="64:72" x14ac:dyDescent="0.15">
      <c r="BL196" s="76"/>
      <c r="BM196" s="76"/>
      <c r="BN196" s="76"/>
      <c r="BO196" s="76"/>
      <c r="BP196" s="76"/>
      <c r="BQ196" s="76"/>
      <c r="BR196" s="76"/>
      <c r="BS196" s="76"/>
      <c r="BT196" s="76"/>
    </row>
    <row r="197" spans="64:72" x14ac:dyDescent="0.15">
      <c r="BL197" s="76"/>
      <c r="BM197" s="76"/>
      <c r="BN197" s="76"/>
      <c r="BO197" s="76"/>
      <c r="BP197" s="76"/>
      <c r="BQ197" s="76"/>
      <c r="BR197" s="76"/>
      <c r="BS197" s="76"/>
      <c r="BT197" s="76"/>
    </row>
    <row r="198" spans="64:72" x14ac:dyDescent="0.15">
      <c r="BL198" s="76"/>
      <c r="BM198" s="76"/>
      <c r="BN198" s="76"/>
      <c r="BO198" s="76"/>
      <c r="BP198" s="76"/>
      <c r="BQ198" s="76"/>
      <c r="BR198" s="76"/>
      <c r="BS198" s="76"/>
      <c r="BT198" s="76"/>
    </row>
    <row r="199" spans="64:72" x14ac:dyDescent="0.15">
      <c r="BL199" s="76"/>
      <c r="BM199" s="76"/>
      <c r="BN199" s="76"/>
      <c r="BO199" s="76"/>
      <c r="BP199" s="76"/>
      <c r="BQ199" s="76"/>
      <c r="BR199" s="76"/>
      <c r="BS199" s="76"/>
      <c r="BT199" s="76"/>
    </row>
    <row r="200" spans="64:72" x14ac:dyDescent="0.15">
      <c r="BL200" s="76"/>
      <c r="BM200" s="76"/>
      <c r="BN200" s="76"/>
      <c r="BO200" s="76"/>
      <c r="BP200" s="76"/>
      <c r="BQ200" s="76"/>
      <c r="BR200" s="76"/>
      <c r="BS200" s="76"/>
      <c r="BT200" s="76"/>
    </row>
    <row r="201" spans="64:72" x14ac:dyDescent="0.15">
      <c r="BL201" s="76"/>
      <c r="BM201" s="76"/>
      <c r="BN201" s="76"/>
      <c r="BO201" s="76"/>
      <c r="BP201" s="76"/>
      <c r="BQ201" s="76"/>
      <c r="BR201" s="76"/>
      <c r="BS201" s="76"/>
      <c r="BT201" s="76"/>
    </row>
    <row r="202" spans="64:72" x14ac:dyDescent="0.15">
      <c r="BL202" s="76"/>
      <c r="BM202" s="76"/>
      <c r="BN202" s="76"/>
      <c r="BO202" s="76"/>
      <c r="BP202" s="76"/>
      <c r="BQ202" s="76"/>
      <c r="BR202" s="76"/>
      <c r="BS202" s="76"/>
      <c r="BT202" s="76"/>
    </row>
    <row r="203" spans="64:72" x14ac:dyDescent="0.15">
      <c r="BL203" s="76"/>
      <c r="BM203" s="76"/>
      <c r="BN203" s="76"/>
      <c r="BO203" s="76"/>
      <c r="BP203" s="76"/>
      <c r="BQ203" s="76"/>
      <c r="BR203" s="76"/>
      <c r="BS203" s="76"/>
      <c r="BT203" s="76"/>
    </row>
    <row r="204" spans="64:72" x14ac:dyDescent="0.15">
      <c r="BL204" s="76"/>
      <c r="BM204" s="76"/>
      <c r="BN204" s="76"/>
      <c r="BO204" s="76"/>
      <c r="BP204" s="76"/>
      <c r="BQ204" s="76"/>
      <c r="BR204" s="76"/>
      <c r="BS204" s="76"/>
      <c r="BT204" s="76"/>
    </row>
    <row r="205" spans="64:72" x14ac:dyDescent="0.15">
      <c r="BL205" s="76"/>
      <c r="BM205" s="76"/>
      <c r="BN205" s="76"/>
      <c r="BO205" s="76"/>
      <c r="BP205" s="76"/>
      <c r="BQ205" s="76"/>
      <c r="BR205" s="76"/>
      <c r="BS205" s="76"/>
      <c r="BT205" s="76"/>
    </row>
    <row r="206" spans="64:72" x14ac:dyDescent="0.15">
      <c r="BL206" s="76"/>
      <c r="BM206" s="76"/>
      <c r="BN206" s="76"/>
      <c r="BO206" s="76"/>
      <c r="BP206" s="76"/>
      <c r="BQ206" s="76"/>
      <c r="BR206" s="76"/>
      <c r="BS206" s="76"/>
      <c r="BT206" s="76"/>
    </row>
    <row r="207" spans="64:72" x14ac:dyDescent="0.15">
      <c r="BL207" s="76"/>
      <c r="BM207" s="76"/>
      <c r="BN207" s="76"/>
      <c r="BO207" s="76"/>
      <c r="BP207" s="76"/>
      <c r="BQ207" s="76"/>
      <c r="BR207" s="76"/>
      <c r="BS207" s="76"/>
      <c r="BT207" s="76"/>
    </row>
    <row r="208" spans="64:72" x14ac:dyDescent="0.15">
      <c r="BL208" s="76"/>
      <c r="BM208" s="76"/>
      <c r="BN208" s="76"/>
      <c r="BO208" s="76"/>
      <c r="BP208" s="76"/>
      <c r="BQ208" s="76"/>
      <c r="BR208" s="76"/>
      <c r="BS208" s="76"/>
      <c r="BT208" s="76"/>
    </row>
    <row r="209" spans="64:72" x14ac:dyDescent="0.15">
      <c r="BL209" s="76"/>
      <c r="BM209" s="76"/>
      <c r="BN209" s="76"/>
      <c r="BO209" s="76"/>
      <c r="BP209" s="76"/>
      <c r="BQ209" s="76"/>
      <c r="BR209" s="76"/>
      <c r="BS209" s="76"/>
      <c r="BT209" s="76"/>
    </row>
    <row r="210" spans="64:72" x14ac:dyDescent="0.15">
      <c r="BL210" s="76"/>
      <c r="BM210" s="76"/>
      <c r="BN210" s="76"/>
      <c r="BO210" s="76"/>
      <c r="BP210" s="76"/>
      <c r="BQ210" s="76"/>
      <c r="BR210" s="76"/>
      <c r="BS210" s="76"/>
      <c r="BT210" s="76"/>
    </row>
    <row r="211" spans="64:72" x14ac:dyDescent="0.15">
      <c r="BL211" s="76"/>
      <c r="BM211" s="76"/>
      <c r="BN211" s="76"/>
      <c r="BO211" s="76"/>
      <c r="BP211" s="76"/>
      <c r="BQ211" s="76"/>
      <c r="BR211" s="76"/>
      <c r="BS211" s="76"/>
      <c r="BT211" s="76"/>
    </row>
    <row r="212" spans="64:72" x14ac:dyDescent="0.15">
      <c r="BL212" s="76"/>
      <c r="BM212" s="76"/>
      <c r="BN212" s="76"/>
      <c r="BO212" s="76"/>
      <c r="BP212" s="76"/>
      <c r="BQ212" s="76"/>
      <c r="BR212" s="76"/>
      <c r="BS212" s="76"/>
      <c r="BT212" s="76"/>
    </row>
    <row r="213" spans="64:72" x14ac:dyDescent="0.15">
      <c r="BL213" s="76"/>
      <c r="BM213" s="76"/>
      <c r="BN213" s="76"/>
      <c r="BO213" s="76"/>
      <c r="BP213" s="76"/>
      <c r="BQ213" s="76"/>
      <c r="BR213" s="76"/>
      <c r="BS213" s="76"/>
      <c r="BT213" s="76"/>
    </row>
    <row r="214" spans="64:72" x14ac:dyDescent="0.15">
      <c r="BL214" s="76"/>
      <c r="BM214" s="76"/>
      <c r="BN214" s="76"/>
      <c r="BO214" s="76"/>
      <c r="BP214" s="76"/>
      <c r="BQ214" s="76"/>
      <c r="BR214" s="76"/>
      <c r="BS214" s="76"/>
      <c r="BT214" s="76"/>
    </row>
    <row r="215" spans="64:72" x14ac:dyDescent="0.15">
      <c r="BL215" s="76"/>
      <c r="BM215" s="76"/>
      <c r="BN215" s="76"/>
      <c r="BO215" s="76"/>
      <c r="BP215" s="76"/>
      <c r="BQ215" s="76"/>
      <c r="BR215" s="76"/>
      <c r="BS215" s="76"/>
      <c r="BT215" s="76"/>
    </row>
    <row r="216" spans="64:72" x14ac:dyDescent="0.15">
      <c r="BL216" s="76"/>
      <c r="BM216" s="76"/>
      <c r="BN216" s="76"/>
      <c r="BO216" s="76"/>
      <c r="BP216" s="76"/>
      <c r="BQ216" s="76"/>
      <c r="BR216" s="76"/>
      <c r="BS216" s="76"/>
      <c r="BT216" s="76"/>
    </row>
    <row r="217" spans="64:72" x14ac:dyDescent="0.15">
      <c r="BL217" s="76"/>
      <c r="BM217" s="76"/>
      <c r="BN217" s="76"/>
      <c r="BO217" s="76"/>
      <c r="BP217" s="76"/>
      <c r="BQ217" s="76"/>
      <c r="BR217" s="76"/>
      <c r="BS217" s="76"/>
      <c r="BT217" s="76"/>
    </row>
    <row r="218" spans="64:72" x14ac:dyDescent="0.15">
      <c r="BL218" s="76"/>
      <c r="BM218" s="76"/>
      <c r="BN218" s="76"/>
      <c r="BO218" s="76"/>
      <c r="BP218" s="76"/>
      <c r="BQ218" s="76"/>
      <c r="BR218" s="76"/>
      <c r="BS218" s="76"/>
      <c r="BT218" s="76"/>
    </row>
    <row r="219" spans="64:72" x14ac:dyDescent="0.15">
      <c r="BL219" s="76"/>
      <c r="BM219" s="76"/>
      <c r="BN219" s="76"/>
      <c r="BO219" s="76"/>
      <c r="BP219" s="76"/>
      <c r="BQ219" s="76"/>
      <c r="BR219" s="76"/>
      <c r="BS219" s="76"/>
      <c r="BT219" s="76"/>
    </row>
    <row r="220" spans="64:72" x14ac:dyDescent="0.15">
      <c r="BL220" s="76"/>
      <c r="BM220" s="76"/>
      <c r="BN220" s="76"/>
      <c r="BO220" s="76"/>
      <c r="BP220" s="76"/>
      <c r="BQ220" s="76"/>
      <c r="BR220" s="76"/>
      <c r="BS220" s="76"/>
      <c r="BT220" s="76"/>
    </row>
    <row r="221" spans="64:72" x14ac:dyDescent="0.15">
      <c r="BL221" s="76"/>
      <c r="BM221" s="76"/>
      <c r="BN221" s="76"/>
      <c r="BO221" s="76"/>
      <c r="BP221" s="76"/>
      <c r="BQ221" s="76"/>
      <c r="BR221" s="76"/>
      <c r="BS221" s="76"/>
      <c r="BT221" s="76"/>
    </row>
    <row r="222" spans="64:72" x14ac:dyDescent="0.15">
      <c r="BL222" s="76"/>
      <c r="BM222" s="76"/>
      <c r="BN222" s="76"/>
      <c r="BO222" s="76"/>
      <c r="BP222" s="76"/>
      <c r="BQ222" s="76"/>
      <c r="BR222" s="76"/>
      <c r="BS222" s="76"/>
      <c r="BT222" s="76"/>
    </row>
    <row r="223" spans="64:72" x14ac:dyDescent="0.15">
      <c r="BL223" s="76"/>
      <c r="BM223" s="76"/>
      <c r="BN223" s="76"/>
      <c r="BO223" s="76"/>
      <c r="BP223" s="76"/>
      <c r="BQ223" s="76"/>
      <c r="BR223" s="76"/>
      <c r="BS223" s="76"/>
      <c r="BT223" s="76"/>
    </row>
    <row r="224" spans="64:72" x14ac:dyDescent="0.15">
      <c r="BL224" s="76"/>
      <c r="BM224" s="76"/>
      <c r="BN224" s="76"/>
      <c r="BO224" s="76"/>
      <c r="BP224" s="76"/>
      <c r="BQ224" s="76"/>
      <c r="BR224" s="76"/>
      <c r="BS224" s="76"/>
      <c r="BT224" s="76"/>
    </row>
    <row r="225" spans="64:72" x14ac:dyDescent="0.15">
      <c r="BL225" s="76"/>
      <c r="BM225" s="76"/>
      <c r="BN225" s="76"/>
      <c r="BO225" s="76"/>
      <c r="BP225" s="76"/>
      <c r="BQ225" s="76"/>
      <c r="BR225" s="76"/>
      <c r="BS225" s="76"/>
      <c r="BT225" s="76"/>
    </row>
    <row r="226" spans="64:72" x14ac:dyDescent="0.15">
      <c r="BL226" s="76"/>
      <c r="BM226" s="76"/>
      <c r="BN226" s="76"/>
      <c r="BO226" s="76"/>
      <c r="BP226" s="76"/>
      <c r="BQ226" s="76"/>
      <c r="BR226" s="76"/>
      <c r="BS226" s="76"/>
      <c r="BT226" s="76"/>
    </row>
    <row r="227" spans="64:72" x14ac:dyDescent="0.15">
      <c r="BL227" s="76"/>
      <c r="BM227" s="76"/>
      <c r="BN227" s="76"/>
      <c r="BO227" s="76"/>
      <c r="BP227" s="76"/>
      <c r="BQ227" s="76"/>
      <c r="BR227" s="76"/>
      <c r="BS227" s="76"/>
      <c r="BT227" s="76"/>
    </row>
    <row r="228" spans="64:72" x14ac:dyDescent="0.15">
      <c r="BL228" s="76"/>
      <c r="BM228" s="76"/>
      <c r="BN228" s="76"/>
      <c r="BO228" s="76"/>
      <c r="BP228" s="76"/>
      <c r="BQ228" s="76"/>
      <c r="BR228" s="76"/>
      <c r="BS228" s="76"/>
      <c r="BT228" s="76"/>
    </row>
    <row r="229" spans="64:72" x14ac:dyDescent="0.15">
      <c r="BL229" s="76"/>
      <c r="BM229" s="76"/>
      <c r="BN229" s="76"/>
      <c r="BO229" s="76"/>
      <c r="BP229" s="76"/>
      <c r="BQ229" s="76"/>
      <c r="BR229" s="76"/>
      <c r="BS229" s="76"/>
      <c r="BT229" s="76"/>
    </row>
    <row r="230" spans="64:72" x14ac:dyDescent="0.15">
      <c r="BL230" s="76"/>
      <c r="BM230" s="76"/>
      <c r="BN230" s="76"/>
      <c r="BO230" s="76"/>
      <c r="BP230" s="76"/>
      <c r="BQ230" s="76"/>
      <c r="BR230" s="76"/>
      <c r="BS230" s="76"/>
      <c r="BT230" s="76"/>
    </row>
    <row r="231" spans="64:72" x14ac:dyDescent="0.15">
      <c r="BL231" s="76"/>
      <c r="BM231" s="76"/>
      <c r="BN231" s="76"/>
      <c r="BO231" s="76"/>
      <c r="BP231" s="76"/>
      <c r="BQ231" s="76"/>
      <c r="BR231" s="76"/>
      <c r="BS231" s="76"/>
      <c r="BT231" s="76"/>
    </row>
    <row r="232" spans="64:72" x14ac:dyDescent="0.15">
      <c r="BL232" s="76"/>
      <c r="BM232" s="76"/>
      <c r="BN232" s="76"/>
      <c r="BO232" s="76"/>
      <c r="BP232" s="76"/>
      <c r="BQ232" s="76"/>
      <c r="BR232" s="76"/>
      <c r="BS232" s="76"/>
      <c r="BT232" s="76"/>
    </row>
    <row r="233" spans="64:72" x14ac:dyDescent="0.15">
      <c r="BL233" s="76"/>
      <c r="BM233" s="76"/>
      <c r="BN233" s="76"/>
      <c r="BO233" s="76"/>
      <c r="BP233" s="76"/>
      <c r="BQ233" s="76"/>
      <c r="BR233" s="76"/>
      <c r="BS233" s="76"/>
      <c r="BT233" s="76"/>
    </row>
    <row r="234" spans="64:72" x14ac:dyDescent="0.15">
      <c r="BL234" s="76"/>
      <c r="BM234" s="76"/>
      <c r="BN234" s="76"/>
      <c r="BO234" s="76"/>
      <c r="BP234" s="76"/>
      <c r="BQ234" s="76"/>
      <c r="BR234" s="76"/>
      <c r="BS234" s="76"/>
      <c r="BT234" s="76"/>
    </row>
    <row r="235" spans="64:72" x14ac:dyDescent="0.15">
      <c r="BL235" s="76"/>
      <c r="BM235" s="76"/>
      <c r="BN235" s="76"/>
      <c r="BO235" s="76"/>
      <c r="BP235" s="76"/>
      <c r="BQ235" s="76"/>
      <c r="BR235" s="76"/>
      <c r="BS235" s="76"/>
      <c r="BT235" s="76"/>
    </row>
    <row r="236" spans="64:72" x14ac:dyDescent="0.15">
      <c r="BL236" s="76"/>
      <c r="BM236" s="76"/>
      <c r="BN236" s="76"/>
      <c r="BO236" s="76"/>
      <c r="BP236" s="76"/>
      <c r="BQ236" s="76"/>
      <c r="BR236" s="76"/>
      <c r="BS236" s="76"/>
      <c r="BT236" s="76"/>
    </row>
    <row r="237" spans="64:72" x14ac:dyDescent="0.15">
      <c r="BL237" s="76"/>
      <c r="BM237" s="76"/>
      <c r="BN237" s="76"/>
      <c r="BO237" s="76"/>
      <c r="BP237" s="76"/>
      <c r="BQ237" s="76"/>
      <c r="BR237" s="76"/>
      <c r="BS237" s="76"/>
      <c r="BT237" s="76"/>
    </row>
    <row r="238" spans="64:72" x14ac:dyDescent="0.15">
      <c r="BL238" s="76"/>
      <c r="BM238" s="76"/>
      <c r="BN238" s="76"/>
      <c r="BO238" s="76"/>
      <c r="BP238" s="76"/>
      <c r="BQ238" s="76"/>
      <c r="BR238" s="76"/>
      <c r="BS238" s="76"/>
      <c r="BT238" s="76"/>
    </row>
    <row r="239" spans="64:72" x14ac:dyDescent="0.15">
      <c r="BL239" s="76"/>
      <c r="BM239" s="76"/>
      <c r="BN239" s="76"/>
      <c r="BO239" s="76"/>
      <c r="BP239" s="76"/>
      <c r="BQ239" s="76"/>
      <c r="BR239" s="76"/>
      <c r="BS239" s="76"/>
      <c r="BT239" s="76"/>
    </row>
    <row r="240" spans="64:72" x14ac:dyDescent="0.15">
      <c r="BL240" s="76"/>
      <c r="BM240" s="76"/>
      <c r="BN240" s="76"/>
      <c r="BO240" s="76"/>
      <c r="BP240" s="76"/>
      <c r="BQ240" s="76"/>
      <c r="BR240" s="76"/>
      <c r="BS240" s="76"/>
      <c r="BT240" s="76"/>
    </row>
    <row r="241" spans="64:72" x14ac:dyDescent="0.15">
      <c r="BL241" s="76"/>
      <c r="BM241" s="76"/>
      <c r="BN241" s="76"/>
      <c r="BO241" s="76"/>
      <c r="BP241" s="76"/>
      <c r="BQ241" s="76"/>
      <c r="BR241" s="76"/>
      <c r="BS241" s="76"/>
      <c r="BT241" s="76"/>
    </row>
    <row r="242" spans="64:72" x14ac:dyDescent="0.15">
      <c r="BL242" s="76"/>
      <c r="BM242" s="76"/>
      <c r="BN242" s="76"/>
      <c r="BO242" s="76"/>
      <c r="BP242" s="76"/>
      <c r="BQ242" s="76"/>
      <c r="BR242" s="76"/>
      <c r="BS242" s="76"/>
      <c r="BT242" s="76"/>
    </row>
    <row r="243" spans="64:72" x14ac:dyDescent="0.15">
      <c r="BL243" s="76"/>
      <c r="BM243" s="76"/>
      <c r="BN243" s="76"/>
      <c r="BO243" s="76"/>
      <c r="BP243" s="76"/>
      <c r="BQ243" s="76"/>
      <c r="BR243" s="76"/>
      <c r="BS243" s="76"/>
      <c r="BT243" s="76"/>
    </row>
    <row r="244" spans="64:72" x14ac:dyDescent="0.15">
      <c r="BL244" s="76"/>
      <c r="BM244" s="76"/>
      <c r="BN244" s="76"/>
      <c r="BO244" s="76"/>
      <c r="BP244" s="76"/>
      <c r="BQ244" s="76"/>
      <c r="BR244" s="76"/>
      <c r="BS244" s="76"/>
      <c r="BT244" s="76"/>
    </row>
    <row r="245" spans="64:72" x14ac:dyDescent="0.15">
      <c r="BL245" s="76"/>
      <c r="BM245" s="76"/>
      <c r="BN245" s="76"/>
      <c r="BO245" s="76"/>
      <c r="BP245" s="76"/>
      <c r="BQ245" s="76"/>
      <c r="BR245" s="76"/>
      <c r="BS245" s="76"/>
      <c r="BT245" s="76"/>
    </row>
    <row r="246" spans="64:72" x14ac:dyDescent="0.15">
      <c r="BL246" s="76"/>
      <c r="BM246" s="76"/>
      <c r="BN246" s="76"/>
      <c r="BO246" s="76"/>
      <c r="BP246" s="76"/>
      <c r="BQ246" s="76"/>
      <c r="BR246" s="76"/>
      <c r="BS246" s="76"/>
      <c r="BT246" s="76"/>
    </row>
    <row r="247" spans="64:72" x14ac:dyDescent="0.15">
      <c r="BL247" s="76"/>
      <c r="BM247" s="76"/>
      <c r="BN247" s="76"/>
      <c r="BO247" s="76"/>
      <c r="BP247" s="76"/>
      <c r="BQ247" s="76"/>
      <c r="BR247" s="76"/>
      <c r="BS247" s="76"/>
      <c r="BT247" s="76"/>
    </row>
    <row r="248" spans="64:72" x14ac:dyDescent="0.15">
      <c r="BL248" s="76"/>
      <c r="BM248" s="76"/>
      <c r="BN248" s="76"/>
      <c r="BO248" s="76"/>
      <c r="BP248" s="76"/>
      <c r="BQ248" s="76"/>
      <c r="BR248" s="76"/>
      <c r="BS248" s="76"/>
      <c r="BT248" s="76"/>
    </row>
    <row r="249" spans="64:72" x14ac:dyDescent="0.15">
      <c r="BL249" s="76"/>
      <c r="BM249" s="76"/>
      <c r="BN249" s="76"/>
      <c r="BO249" s="76"/>
      <c r="BP249" s="76"/>
      <c r="BQ249" s="76"/>
      <c r="BR249" s="76"/>
      <c r="BS249" s="76"/>
      <c r="BT249" s="76"/>
    </row>
    <row r="250" spans="64:72" x14ac:dyDescent="0.15">
      <c r="BL250" s="76"/>
      <c r="BM250" s="76"/>
      <c r="BN250" s="76"/>
      <c r="BO250" s="76"/>
      <c r="BP250" s="76"/>
      <c r="BQ250" s="76"/>
      <c r="BR250" s="76"/>
      <c r="BS250" s="76"/>
      <c r="BT250" s="76"/>
    </row>
    <row r="251" spans="64:72" x14ac:dyDescent="0.15">
      <c r="BL251" s="76"/>
      <c r="BM251" s="76"/>
      <c r="BN251" s="76"/>
      <c r="BO251" s="76"/>
      <c r="BP251" s="76"/>
      <c r="BQ251" s="76"/>
      <c r="BR251" s="76"/>
      <c r="BS251" s="76"/>
      <c r="BT251" s="76"/>
    </row>
    <row r="252" spans="64:72" x14ac:dyDescent="0.15">
      <c r="BL252" s="76"/>
      <c r="BM252" s="76"/>
      <c r="BN252" s="76"/>
      <c r="BO252" s="76"/>
      <c r="BP252" s="76"/>
      <c r="BQ252" s="76"/>
      <c r="BR252" s="76"/>
      <c r="BS252" s="76"/>
      <c r="BT252" s="76"/>
    </row>
    <row r="253" spans="64:72" x14ac:dyDescent="0.15">
      <c r="BL253" s="76"/>
      <c r="BM253" s="76"/>
      <c r="BN253" s="76"/>
      <c r="BO253" s="76"/>
      <c r="BP253" s="76"/>
      <c r="BQ253" s="76"/>
      <c r="BR253" s="76"/>
      <c r="BS253" s="76"/>
      <c r="BT253" s="76"/>
    </row>
    <row r="254" spans="64:72" x14ac:dyDescent="0.15">
      <c r="BL254" s="76"/>
      <c r="BM254" s="76"/>
      <c r="BN254" s="76"/>
      <c r="BO254" s="76"/>
      <c r="BP254" s="76"/>
      <c r="BQ254" s="76"/>
      <c r="BR254" s="76"/>
      <c r="BS254" s="76"/>
      <c r="BT254" s="76"/>
    </row>
    <row r="255" spans="64:72" x14ac:dyDescent="0.15">
      <c r="BL255" s="76"/>
      <c r="BM255" s="76"/>
      <c r="BN255" s="76"/>
      <c r="BO255" s="76"/>
      <c r="BP255" s="76"/>
      <c r="BQ255" s="76"/>
      <c r="BR255" s="76"/>
      <c r="BS255" s="76"/>
      <c r="BT255" s="76"/>
    </row>
    <row r="256" spans="64:72" x14ac:dyDescent="0.15">
      <c r="BL256" s="76"/>
      <c r="BM256" s="76"/>
      <c r="BN256" s="76"/>
      <c r="BO256" s="76"/>
      <c r="BP256" s="76"/>
      <c r="BQ256" s="76"/>
      <c r="BR256" s="76"/>
      <c r="BS256" s="76"/>
      <c r="BT256" s="76"/>
    </row>
    <row r="257" spans="64:72" x14ac:dyDescent="0.15">
      <c r="BL257" s="76"/>
      <c r="BM257" s="76"/>
      <c r="BN257" s="76"/>
      <c r="BO257" s="76"/>
      <c r="BP257" s="76"/>
      <c r="BQ257" s="76"/>
      <c r="BR257" s="76"/>
      <c r="BS257" s="76"/>
      <c r="BT257" s="76"/>
    </row>
    <row r="258" spans="64:72" x14ac:dyDescent="0.15">
      <c r="BL258" s="76"/>
      <c r="BM258" s="76"/>
      <c r="BN258" s="76"/>
      <c r="BO258" s="76"/>
      <c r="BP258" s="76"/>
      <c r="BQ258" s="76"/>
      <c r="BR258" s="76"/>
      <c r="BS258" s="76"/>
      <c r="BT258" s="76"/>
    </row>
    <row r="259" spans="64:72" x14ac:dyDescent="0.15">
      <c r="BL259" s="76"/>
      <c r="BM259" s="76"/>
      <c r="BN259" s="76"/>
      <c r="BO259" s="76"/>
      <c r="BP259" s="76"/>
      <c r="BQ259" s="76"/>
      <c r="BR259" s="76"/>
      <c r="BS259" s="76"/>
      <c r="BT259" s="76"/>
    </row>
    <row r="260" spans="64:72" x14ac:dyDescent="0.15">
      <c r="BL260" s="76"/>
      <c r="BM260" s="76"/>
      <c r="BN260" s="76"/>
      <c r="BO260" s="76"/>
      <c r="BP260" s="76"/>
      <c r="BQ260" s="76"/>
      <c r="BR260" s="76"/>
      <c r="BS260" s="76"/>
      <c r="BT260" s="76"/>
    </row>
    <row r="261" spans="64:72" x14ac:dyDescent="0.15">
      <c r="BL261" s="76"/>
      <c r="BM261" s="76"/>
      <c r="BN261" s="76"/>
      <c r="BO261" s="76"/>
      <c r="BP261" s="76"/>
      <c r="BQ261" s="76"/>
      <c r="BR261" s="76"/>
      <c r="BS261" s="76"/>
      <c r="BT261" s="76"/>
    </row>
    <row r="262" spans="64:72" x14ac:dyDescent="0.15">
      <c r="BL262" s="76"/>
      <c r="BM262" s="76"/>
      <c r="BN262" s="76"/>
      <c r="BO262" s="76"/>
      <c r="BP262" s="76"/>
      <c r="BQ262" s="76"/>
      <c r="BR262" s="76"/>
      <c r="BS262" s="76"/>
      <c r="BT262" s="76"/>
    </row>
    <row r="263" spans="64:72" x14ac:dyDescent="0.15">
      <c r="BL263" s="76"/>
      <c r="BM263" s="76"/>
      <c r="BN263" s="76"/>
      <c r="BO263" s="76"/>
      <c r="BP263" s="76"/>
      <c r="BQ263" s="76"/>
      <c r="BR263" s="76"/>
      <c r="BS263" s="76"/>
      <c r="BT263" s="76"/>
    </row>
    <row r="264" spans="64:72" x14ac:dyDescent="0.15">
      <c r="BL264" s="76"/>
      <c r="BM264" s="76"/>
      <c r="BN264" s="76"/>
      <c r="BO264" s="76"/>
      <c r="BP264" s="76"/>
      <c r="BQ264" s="76"/>
      <c r="BR264" s="76"/>
      <c r="BS264" s="76"/>
      <c r="BT264" s="76"/>
    </row>
  </sheetData>
  <mergeCells count="710">
    <mergeCell ref="AI142:AT142"/>
    <mergeCell ref="AU142:BD142"/>
    <mergeCell ref="BO142:BX143"/>
    <mergeCell ref="AI143:AT143"/>
    <mergeCell ref="AU143:BD143"/>
    <mergeCell ref="Q137:T139"/>
    <mergeCell ref="U137:AK139"/>
    <mergeCell ref="AL137:BB139"/>
    <mergeCell ref="BC137:BK139"/>
    <mergeCell ref="BL137:BQ139"/>
    <mergeCell ref="BR137:BU139"/>
    <mergeCell ref="N137:P139"/>
    <mergeCell ref="Q134:T136"/>
    <mergeCell ref="U134:X134"/>
    <mergeCell ref="BR134:BU136"/>
    <mergeCell ref="BV137:BZ139"/>
    <mergeCell ref="BV134:BZ136"/>
    <mergeCell ref="U135:X135"/>
    <mergeCell ref="U136:X136"/>
    <mergeCell ref="BV131:BZ133"/>
    <mergeCell ref="U132:X132"/>
    <mergeCell ref="U133:X133"/>
    <mergeCell ref="H131:I133"/>
    <mergeCell ref="J131:M133"/>
    <mergeCell ref="N131:P133"/>
    <mergeCell ref="Q128:T130"/>
    <mergeCell ref="U128:X128"/>
    <mergeCell ref="BR128:BU130"/>
    <mergeCell ref="N134:P136"/>
    <mergeCell ref="Q131:T133"/>
    <mergeCell ref="U131:X131"/>
    <mergeCell ref="BR131:BU133"/>
    <mergeCell ref="BV128:BZ130"/>
    <mergeCell ref="U129:X129"/>
    <mergeCell ref="U130:X130"/>
    <mergeCell ref="B128:C130"/>
    <mergeCell ref="D128:E130"/>
    <mergeCell ref="F128:G130"/>
    <mergeCell ref="H128:I130"/>
    <mergeCell ref="J128:M130"/>
    <mergeCell ref="N128:P130"/>
    <mergeCell ref="N125:P127"/>
    <mergeCell ref="Q125:T127"/>
    <mergeCell ref="U125:X125"/>
    <mergeCell ref="BR125:BU127"/>
    <mergeCell ref="BV125:BZ127"/>
    <mergeCell ref="U126:X126"/>
    <mergeCell ref="U127:X127"/>
    <mergeCell ref="N122:P124"/>
    <mergeCell ref="Q122:T124"/>
    <mergeCell ref="U122:X122"/>
    <mergeCell ref="BR122:BU124"/>
    <mergeCell ref="BV122:BZ124"/>
    <mergeCell ref="U123:X123"/>
    <mergeCell ref="U124:X124"/>
    <mergeCell ref="A122:A139"/>
    <mergeCell ref="B122:C124"/>
    <mergeCell ref="D122:E124"/>
    <mergeCell ref="F122:G124"/>
    <mergeCell ref="H122:I124"/>
    <mergeCell ref="J122:M124"/>
    <mergeCell ref="B125:C127"/>
    <mergeCell ref="D125:E127"/>
    <mergeCell ref="F125:G127"/>
    <mergeCell ref="H125:I127"/>
    <mergeCell ref="J125:M127"/>
    <mergeCell ref="B137:C139"/>
    <mergeCell ref="D137:E139"/>
    <mergeCell ref="F137:G139"/>
    <mergeCell ref="H137:I139"/>
    <mergeCell ref="J137:M139"/>
    <mergeCell ref="B134:C136"/>
    <mergeCell ref="D134:E136"/>
    <mergeCell ref="F134:G136"/>
    <mergeCell ref="H134:I136"/>
    <mergeCell ref="J134:M136"/>
    <mergeCell ref="B131:C133"/>
    <mergeCell ref="D131:E133"/>
    <mergeCell ref="F131:G133"/>
    <mergeCell ref="Q119:T121"/>
    <mergeCell ref="U119:X119"/>
    <mergeCell ref="BR119:BU121"/>
    <mergeCell ref="BV119:BZ121"/>
    <mergeCell ref="U120:X120"/>
    <mergeCell ref="U121:X121"/>
    <mergeCell ref="B119:C121"/>
    <mergeCell ref="D119:E121"/>
    <mergeCell ref="F119:G121"/>
    <mergeCell ref="H119:I121"/>
    <mergeCell ref="J119:M121"/>
    <mergeCell ref="N119:P121"/>
    <mergeCell ref="Q116:T118"/>
    <mergeCell ref="U116:X116"/>
    <mergeCell ref="BR116:BU118"/>
    <mergeCell ref="BV116:BZ118"/>
    <mergeCell ref="U117:X117"/>
    <mergeCell ref="U118:X118"/>
    <mergeCell ref="B116:C118"/>
    <mergeCell ref="D116:E118"/>
    <mergeCell ref="F116:G118"/>
    <mergeCell ref="H116:I118"/>
    <mergeCell ref="J116:M118"/>
    <mergeCell ref="N116:P118"/>
    <mergeCell ref="Q113:T115"/>
    <mergeCell ref="U113:X113"/>
    <mergeCell ref="BR113:BU115"/>
    <mergeCell ref="BV113:BZ115"/>
    <mergeCell ref="U114:X114"/>
    <mergeCell ref="U115:X115"/>
    <mergeCell ref="B113:C115"/>
    <mergeCell ref="D113:E115"/>
    <mergeCell ref="F113:G115"/>
    <mergeCell ref="H113:I115"/>
    <mergeCell ref="J113:M115"/>
    <mergeCell ref="N113:P115"/>
    <mergeCell ref="Q110:T112"/>
    <mergeCell ref="U110:X110"/>
    <mergeCell ref="BR110:BU112"/>
    <mergeCell ref="BV110:BZ112"/>
    <mergeCell ref="U111:X111"/>
    <mergeCell ref="U112:X112"/>
    <mergeCell ref="B110:C112"/>
    <mergeCell ref="D110:E112"/>
    <mergeCell ref="F110:G112"/>
    <mergeCell ref="H110:I112"/>
    <mergeCell ref="J110:M112"/>
    <mergeCell ref="N110:P112"/>
    <mergeCell ref="Q107:T109"/>
    <mergeCell ref="U107:X107"/>
    <mergeCell ref="BR107:BU109"/>
    <mergeCell ref="BV107:BZ109"/>
    <mergeCell ref="U108:X108"/>
    <mergeCell ref="U109:X109"/>
    <mergeCell ref="B107:C109"/>
    <mergeCell ref="D107:E109"/>
    <mergeCell ref="F107:G109"/>
    <mergeCell ref="H107:I109"/>
    <mergeCell ref="J107:M109"/>
    <mergeCell ref="N107:P109"/>
    <mergeCell ref="Q104:T106"/>
    <mergeCell ref="U104:X104"/>
    <mergeCell ref="BR104:BU106"/>
    <mergeCell ref="BV104:BZ106"/>
    <mergeCell ref="U105:X105"/>
    <mergeCell ref="U106:X106"/>
    <mergeCell ref="B104:C106"/>
    <mergeCell ref="D104:E106"/>
    <mergeCell ref="F104:G106"/>
    <mergeCell ref="H104:I106"/>
    <mergeCell ref="J104:M106"/>
    <mergeCell ref="N104:P106"/>
    <mergeCell ref="N101:P103"/>
    <mergeCell ref="Q101:T103"/>
    <mergeCell ref="U101:X101"/>
    <mergeCell ref="BR101:BU103"/>
    <mergeCell ref="BV101:BZ103"/>
    <mergeCell ref="U102:X102"/>
    <mergeCell ref="U103:X103"/>
    <mergeCell ref="N98:P100"/>
    <mergeCell ref="Q98:T100"/>
    <mergeCell ref="U98:X98"/>
    <mergeCell ref="BR98:BU100"/>
    <mergeCell ref="BV98:BZ100"/>
    <mergeCell ref="U99:X99"/>
    <mergeCell ref="U100:X100"/>
    <mergeCell ref="A98:A121"/>
    <mergeCell ref="B98:C100"/>
    <mergeCell ref="D98:E100"/>
    <mergeCell ref="F98:G100"/>
    <mergeCell ref="H98:I100"/>
    <mergeCell ref="J98:M100"/>
    <mergeCell ref="B101:C103"/>
    <mergeCell ref="D101:E103"/>
    <mergeCell ref="F101:G103"/>
    <mergeCell ref="H101:I103"/>
    <mergeCell ref="J101:M103"/>
    <mergeCell ref="Q95:T97"/>
    <mergeCell ref="U95:X95"/>
    <mergeCell ref="BR95:BU97"/>
    <mergeCell ref="BV95:BZ97"/>
    <mergeCell ref="U96:X96"/>
    <mergeCell ref="U97:X97"/>
    <mergeCell ref="B95:C97"/>
    <mergeCell ref="D95:E97"/>
    <mergeCell ref="F95:G97"/>
    <mergeCell ref="H95:I97"/>
    <mergeCell ref="J95:M97"/>
    <mergeCell ref="N95:P97"/>
    <mergeCell ref="Q92:T94"/>
    <mergeCell ref="U92:X92"/>
    <mergeCell ref="BR92:BU94"/>
    <mergeCell ref="BV92:BZ94"/>
    <mergeCell ref="U93:X93"/>
    <mergeCell ref="U94:X94"/>
    <mergeCell ref="BR89:BU91"/>
    <mergeCell ref="BV89:BZ91"/>
    <mergeCell ref="U90:X90"/>
    <mergeCell ref="U91:X91"/>
    <mergeCell ref="B92:C94"/>
    <mergeCell ref="D92:E94"/>
    <mergeCell ref="F92:G94"/>
    <mergeCell ref="H92:I94"/>
    <mergeCell ref="J92:M94"/>
    <mergeCell ref="N92:P94"/>
    <mergeCell ref="BY87:BZ87"/>
    <mergeCell ref="A89:A97"/>
    <mergeCell ref="B89:C91"/>
    <mergeCell ref="D89:E91"/>
    <mergeCell ref="F89:G91"/>
    <mergeCell ref="H89:I91"/>
    <mergeCell ref="J89:M91"/>
    <mergeCell ref="N89:P91"/>
    <mergeCell ref="Q89:T91"/>
    <mergeCell ref="U89:X89"/>
    <mergeCell ref="AD86:AH88"/>
    <mergeCell ref="AR86:AU88"/>
    <mergeCell ref="BL86:BQ88"/>
    <mergeCell ref="D87:E88"/>
    <mergeCell ref="J87:M88"/>
    <mergeCell ref="U87:AC88"/>
    <mergeCell ref="B86:C88"/>
    <mergeCell ref="D86:E86"/>
    <mergeCell ref="BR85:BU88"/>
    <mergeCell ref="AV79:BZ79"/>
    <mergeCell ref="AV80:BZ80"/>
    <mergeCell ref="A82:C85"/>
    <mergeCell ref="D82:E85"/>
    <mergeCell ref="F82:T83"/>
    <mergeCell ref="U82:BU84"/>
    <mergeCell ref="BV82:BZ85"/>
    <mergeCell ref="F84:M85"/>
    <mergeCell ref="N84:T85"/>
    <mergeCell ref="U85:AC86"/>
    <mergeCell ref="F86:G88"/>
    <mergeCell ref="H86:I88"/>
    <mergeCell ref="N86:P88"/>
    <mergeCell ref="Q86:T88"/>
    <mergeCell ref="AI85:AK88"/>
    <mergeCell ref="AL85:AQ86"/>
    <mergeCell ref="AX85:AX88"/>
    <mergeCell ref="AY85:BB88"/>
    <mergeCell ref="BC85:BK86"/>
    <mergeCell ref="J66:R66"/>
    <mergeCell ref="J67:R67"/>
    <mergeCell ref="A75:B76"/>
    <mergeCell ref="C75:J76"/>
    <mergeCell ref="AL75:BO77"/>
    <mergeCell ref="BS75:BY77"/>
    <mergeCell ref="J60:R60"/>
    <mergeCell ref="J61:R61"/>
    <mergeCell ref="J62:R62"/>
    <mergeCell ref="J63:R63"/>
    <mergeCell ref="J64:R64"/>
    <mergeCell ref="J65:R65"/>
    <mergeCell ref="J53:R53"/>
    <mergeCell ref="J54:R54"/>
    <mergeCell ref="J55:R55"/>
    <mergeCell ref="BL55:BU59"/>
    <mergeCell ref="J56:R56"/>
    <mergeCell ref="J57:R57"/>
    <mergeCell ref="J58:R58"/>
    <mergeCell ref="J59:R59"/>
    <mergeCell ref="AF50:BD50"/>
    <mergeCell ref="BE50:BK50"/>
    <mergeCell ref="BL50:BP50"/>
    <mergeCell ref="BQ50:BR50"/>
    <mergeCell ref="BS50:BU50"/>
    <mergeCell ref="J52:R52"/>
    <mergeCell ref="C50:H50"/>
    <mergeCell ref="I50:K50"/>
    <mergeCell ref="L50:M50"/>
    <mergeCell ref="N50:X50"/>
    <mergeCell ref="Y50:AA50"/>
    <mergeCell ref="AB50:AE50"/>
    <mergeCell ref="AB49:AE49"/>
    <mergeCell ref="AF49:AY49"/>
    <mergeCell ref="BE49:BK49"/>
    <mergeCell ref="BE48:BK48"/>
    <mergeCell ref="BL48:BP48"/>
    <mergeCell ref="BQ48:BR48"/>
    <mergeCell ref="BS48:BU48"/>
    <mergeCell ref="C49:F49"/>
    <mergeCell ref="G49:H49"/>
    <mergeCell ref="I49:K49"/>
    <mergeCell ref="L49:M49"/>
    <mergeCell ref="N49:X49"/>
    <mergeCell ref="Y49:AA49"/>
    <mergeCell ref="B47:B50"/>
    <mergeCell ref="C47:F47"/>
    <mergeCell ref="G47:H47"/>
    <mergeCell ref="I47:K47"/>
    <mergeCell ref="L47:M47"/>
    <mergeCell ref="BQ47:BR47"/>
    <mergeCell ref="BS47:BU47"/>
    <mergeCell ref="C48:F48"/>
    <mergeCell ref="G48:H48"/>
    <mergeCell ref="I48:K48"/>
    <mergeCell ref="L48:M48"/>
    <mergeCell ref="N48:X48"/>
    <mergeCell ref="Y48:AA48"/>
    <mergeCell ref="AB48:AE48"/>
    <mergeCell ref="AF48:AY48"/>
    <mergeCell ref="N47:X47"/>
    <mergeCell ref="Y47:AA47"/>
    <mergeCell ref="AB47:AE47"/>
    <mergeCell ref="AF47:AY47"/>
    <mergeCell ref="BE47:BK47"/>
    <mergeCell ref="BL47:BP47"/>
    <mergeCell ref="BL49:BP49"/>
    <mergeCell ref="BQ49:BR49"/>
    <mergeCell ref="BS49:BU49"/>
    <mergeCell ref="BS45:BU45"/>
    <mergeCell ref="C46:H46"/>
    <mergeCell ref="I46:K46"/>
    <mergeCell ref="L46:M46"/>
    <mergeCell ref="N46:X46"/>
    <mergeCell ref="Y46:AA46"/>
    <mergeCell ref="AB46:AE46"/>
    <mergeCell ref="AF46:BD46"/>
    <mergeCell ref="BE46:BK46"/>
    <mergeCell ref="BL46:BP46"/>
    <mergeCell ref="BQ46:BR46"/>
    <mergeCell ref="BS46:BU46"/>
    <mergeCell ref="AB45:AE45"/>
    <mergeCell ref="AF45:AY45"/>
    <mergeCell ref="BE45:BK45"/>
    <mergeCell ref="BL45:BP45"/>
    <mergeCell ref="BQ45:BR45"/>
    <mergeCell ref="Y44:AA44"/>
    <mergeCell ref="AB44:AE44"/>
    <mergeCell ref="AF44:AY44"/>
    <mergeCell ref="BE44:BK44"/>
    <mergeCell ref="BL44:BP44"/>
    <mergeCell ref="BQ44:BR44"/>
    <mergeCell ref="C44:D44"/>
    <mergeCell ref="E44:F44"/>
    <mergeCell ref="G44:H44"/>
    <mergeCell ref="I44:K44"/>
    <mergeCell ref="L44:M44"/>
    <mergeCell ref="N44:X44"/>
    <mergeCell ref="AB43:AE43"/>
    <mergeCell ref="AF43:AY43"/>
    <mergeCell ref="BE43:BK43"/>
    <mergeCell ref="BL43:BP43"/>
    <mergeCell ref="BQ43:BR43"/>
    <mergeCell ref="BS43:BU43"/>
    <mergeCell ref="BQ42:BR42"/>
    <mergeCell ref="BS42:BU42"/>
    <mergeCell ref="B43:B46"/>
    <mergeCell ref="C43:D43"/>
    <mergeCell ref="E43:F43"/>
    <mergeCell ref="G43:H43"/>
    <mergeCell ref="I43:K43"/>
    <mergeCell ref="L43:M43"/>
    <mergeCell ref="N43:X43"/>
    <mergeCell ref="Y43:AA43"/>
    <mergeCell ref="BS44:BU44"/>
    <mergeCell ref="C45:D45"/>
    <mergeCell ref="E45:F45"/>
    <mergeCell ref="G45:H45"/>
    <mergeCell ref="I45:K45"/>
    <mergeCell ref="L45:M45"/>
    <mergeCell ref="N45:X45"/>
    <mergeCell ref="Y45:AA45"/>
    <mergeCell ref="C42:H42"/>
    <mergeCell ref="I42:K42"/>
    <mergeCell ref="L42:M42"/>
    <mergeCell ref="N42:X42"/>
    <mergeCell ref="Y42:AA42"/>
    <mergeCell ref="AB42:AE42"/>
    <mergeCell ref="AF42:BD42"/>
    <mergeCell ref="BE42:BK42"/>
    <mergeCell ref="BL42:BP42"/>
    <mergeCell ref="BE40:BK40"/>
    <mergeCell ref="BL40:BP40"/>
    <mergeCell ref="BQ40:BR40"/>
    <mergeCell ref="BS40:BU40"/>
    <mergeCell ref="C41:D41"/>
    <mergeCell ref="E41:F41"/>
    <mergeCell ref="G41:H41"/>
    <mergeCell ref="I41:K41"/>
    <mergeCell ref="L41:M41"/>
    <mergeCell ref="N41:X41"/>
    <mergeCell ref="BS41:BU41"/>
    <mergeCell ref="Y41:AA41"/>
    <mergeCell ref="AB41:AE41"/>
    <mergeCell ref="AF41:AY41"/>
    <mergeCell ref="BE41:BK41"/>
    <mergeCell ref="BL41:BP41"/>
    <mergeCell ref="BQ41:BR41"/>
    <mergeCell ref="A39:A50"/>
    <mergeCell ref="B39:B42"/>
    <mergeCell ref="C39:D39"/>
    <mergeCell ref="E39:F39"/>
    <mergeCell ref="G39:H39"/>
    <mergeCell ref="I39:K39"/>
    <mergeCell ref="L39:M39"/>
    <mergeCell ref="N39:X39"/>
    <mergeCell ref="BS39:BU39"/>
    <mergeCell ref="C40:D40"/>
    <mergeCell ref="E40:F40"/>
    <mergeCell ref="G40:H40"/>
    <mergeCell ref="I40:K40"/>
    <mergeCell ref="L40:M40"/>
    <mergeCell ref="N40:X40"/>
    <mergeCell ref="Y40:AA40"/>
    <mergeCell ref="AB40:AE40"/>
    <mergeCell ref="AF40:AY40"/>
    <mergeCell ref="Y39:AA39"/>
    <mergeCell ref="AB39:AE39"/>
    <mergeCell ref="AF39:AY39"/>
    <mergeCell ref="BE39:BK39"/>
    <mergeCell ref="BL39:BP39"/>
    <mergeCell ref="BQ39:BR39"/>
    <mergeCell ref="BS37:BU37"/>
    <mergeCell ref="C38:H38"/>
    <mergeCell ref="I38:K38"/>
    <mergeCell ref="L38:M38"/>
    <mergeCell ref="N38:X38"/>
    <mergeCell ref="Y38:AA38"/>
    <mergeCell ref="AB38:AE38"/>
    <mergeCell ref="AF38:BD38"/>
    <mergeCell ref="BE38:BK38"/>
    <mergeCell ref="BL38:BP38"/>
    <mergeCell ref="Y37:AA37"/>
    <mergeCell ref="AB37:AE37"/>
    <mergeCell ref="AF37:AY37"/>
    <mergeCell ref="BE37:BK37"/>
    <mergeCell ref="BL37:BP37"/>
    <mergeCell ref="BQ37:BR37"/>
    <mergeCell ref="C37:D37"/>
    <mergeCell ref="E37:F37"/>
    <mergeCell ref="G37:H37"/>
    <mergeCell ref="I37:K37"/>
    <mergeCell ref="L37:M37"/>
    <mergeCell ref="N37:X37"/>
    <mergeCell ref="BQ38:BR38"/>
    <mergeCell ref="BS38:BU38"/>
    <mergeCell ref="BL36:BP36"/>
    <mergeCell ref="BQ36:BR36"/>
    <mergeCell ref="BS36:BU36"/>
    <mergeCell ref="BL35:BP35"/>
    <mergeCell ref="BQ35:BR35"/>
    <mergeCell ref="BS35:BU35"/>
    <mergeCell ref="AB35:AE35"/>
    <mergeCell ref="AF35:AY35"/>
    <mergeCell ref="BE35:BK35"/>
    <mergeCell ref="L36:M36"/>
    <mergeCell ref="N36:X36"/>
    <mergeCell ref="Y36:AA36"/>
    <mergeCell ref="L35:M35"/>
    <mergeCell ref="N35:X35"/>
    <mergeCell ref="Y35:AA35"/>
    <mergeCell ref="AB36:AE36"/>
    <mergeCell ref="AF36:AY36"/>
    <mergeCell ref="BE36:BK36"/>
    <mergeCell ref="B35:B38"/>
    <mergeCell ref="C35:D35"/>
    <mergeCell ref="E35:F35"/>
    <mergeCell ref="G35:H35"/>
    <mergeCell ref="I35:K35"/>
    <mergeCell ref="C36:D36"/>
    <mergeCell ref="E36:F36"/>
    <mergeCell ref="G36:H36"/>
    <mergeCell ref="I36:K36"/>
    <mergeCell ref="BS33:BU33"/>
    <mergeCell ref="C34:H34"/>
    <mergeCell ref="I34:K34"/>
    <mergeCell ref="L34:M34"/>
    <mergeCell ref="N34:X34"/>
    <mergeCell ref="Y34:AA34"/>
    <mergeCell ref="AB34:AE34"/>
    <mergeCell ref="AF34:BD34"/>
    <mergeCell ref="BE34:BK34"/>
    <mergeCell ref="BL34:BP34"/>
    <mergeCell ref="BQ34:BR34"/>
    <mergeCell ref="BS34:BU34"/>
    <mergeCell ref="AB33:AE33"/>
    <mergeCell ref="AF33:AY33"/>
    <mergeCell ref="BE33:BK33"/>
    <mergeCell ref="BL33:BP33"/>
    <mergeCell ref="BQ33:BR33"/>
    <mergeCell ref="Y32:AA32"/>
    <mergeCell ref="AB32:AE32"/>
    <mergeCell ref="AF32:AY32"/>
    <mergeCell ref="BE32:BK32"/>
    <mergeCell ref="BL32:BP32"/>
    <mergeCell ref="BQ32:BR32"/>
    <mergeCell ref="C32:D32"/>
    <mergeCell ref="E32:F32"/>
    <mergeCell ref="G32:H32"/>
    <mergeCell ref="I32:K32"/>
    <mergeCell ref="L32:M32"/>
    <mergeCell ref="N32:X32"/>
    <mergeCell ref="AB31:AE31"/>
    <mergeCell ref="AF31:AY31"/>
    <mergeCell ref="BE31:BK31"/>
    <mergeCell ref="BL31:BP31"/>
    <mergeCell ref="BQ31:BR31"/>
    <mergeCell ref="BS31:BU31"/>
    <mergeCell ref="BQ30:BR30"/>
    <mergeCell ref="BS30:BU30"/>
    <mergeCell ref="B31:B34"/>
    <mergeCell ref="C31:D31"/>
    <mergeCell ref="E31:F31"/>
    <mergeCell ref="G31:H31"/>
    <mergeCell ref="I31:K31"/>
    <mergeCell ref="L31:M31"/>
    <mergeCell ref="N31:X31"/>
    <mergeCell ref="Y31:AA31"/>
    <mergeCell ref="BS32:BU32"/>
    <mergeCell ref="C33:D33"/>
    <mergeCell ref="E33:F33"/>
    <mergeCell ref="G33:H33"/>
    <mergeCell ref="I33:K33"/>
    <mergeCell ref="L33:M33"/>
    <mergeCell ref="N33:X33"/>
    <mergeCell ref="Y33:AA33"/>
    <mergeCell ref="C30:H30"/>
    <mergeCell ref="I30:K30"/>
    <mergeCell ref="L30:M30"/>
    <mergeCell ref="N30:X30"/>
    <mergeCell ref="Y30:AA30"/>
    <mergeCell ref="AB30:AE30"/>
    <mergeCell ref="AF30:BD30"/>
    <mergeCell ref="BE30:BK30"/>
    <mergeCell ref="BL30:BP30"/>
    <mergeCell ref="BL27:BP27"/>
    <mergeCell ref="BQ27:BR27"/>
    <mergeCell ref="BE28:BK28"/>
    <mergeCell ref="BL28:BP28"/>
    <mergeCell ref="BQ28:BR28"/>
    <mergeCell ref="BS28:BU28"/>
    <mergeCell ref="C29:D29"/>
    <mergeCell ref="E29:F29"/>
    <mergeCell ref="G29:H29"/>
    <mergeCell ref="I29:K29"/>
    <mergeCell ref="L29:M29"/>
    <mergeCell ref="N29:X29"/>
    <mergeCell ref="BS29:BU29"/>
    <mergeCell ref="Y29:AA29"/>
    <mergeCell ref="AB29:AE29"/>
    <mergeCell ref="AF29:AY29"/>
    <mergeCell ref="BE29:BK29"/>
    <mergeCell ref="BL29:BP29"/>
    <mergeCell ref="BQ29:BR29"/>
    <mergeCell ref="BL26:BP26"/>
    <mergeCell ref="BQ26:BR26"/>
    <mergeCell ref="BS26:BU26"/>
    <mergeCell ref="B27:B30"/>
    <mergeCell ref="C27:D27"/>
    <mergeCell ref="E27:F27"/>
    <mergeCell ref="G27:H27"/>
    <mergeCell ref="I27:K27"/>
    <mergeCell ref="L27:M27"/>
    <mergeCell ref="N27:X27"/>
    <mergeCell ref="BS27:BU27"/>
    <mergeCell ref="C28:D28"/>
    <mergeCell ref="E28:F28"/>
    <mergeCell ref="G28:H28"/>
    <mergeCell ref="I28:K28"/>
    <mergeCell ref="L28:M28"/>
    <mergeCell ref="N28:X28"/>
    <mergeCell ref="Y28:AA28"/>
    <mergeCell ref="AB28:AE28"/>
    <mergeCell ref="AF28:AY28"/>
    <mergeCell ref="Y27:AA27"/>
    <mergeCell ref="AB27:AE27"/>
    <mergeCell ref="AF27:AY27"/>
    <mergeCell ref="BE27:BK27"/>
    <mergeCell ref="C26:H26"/>
    <mergeCell ref="I26:K26"/>
    <mergeCell ref="L26:M26"/>
    <mergeCell ref="N26:X26"/>
    <mergeCell ref="Y26:AA26"/>
    <mergeCell ref="AB26:AE26"/>
    <mergeCell ref="AF26:BD26"/>
    <mergeCell ref="BE26:BK26"/>
    <mergeCell ref="N25:X25"/>
    <mergeCell ref="Y25:AA25"/>
    <mergeCell ref="AB25:AE25"/>
    <mergeCell ref="AF25:AY25"/>
    <mergeCell ref="BE25:BK25"/>
    <mergeCell ref="BE24:BK24"/>
    <mergeCell ref="BL24:BP24"/>
    <mergeCell ref="BQ24:BR24"/>
    <mergeCell ref="BS24:BU24"/>
    <mergeCell ref="C25:D25"/>
    <mergeCell ref="E25:F25"/>
    <mergeCell ref="G25:H25"/>
    <mergeCell ref="I25:K25"/>
    <mergeCell ref="L25:M25"/>
    <mergeCell ref="BQ25:BR25"/>
    <mergeCell ref="BS25:BU25"/>
    <mergeCell ref="BL25:BP25"/>
    <mergeCell ref="A23:A38"/>
    <mergeCell ref="B23:B26"/>
    <mergeCell ref="C23:D23"/>
    <mergeCell ref="E23:F23"/>
    <mergeCell ref="G23:H23"/>
    <mergeCell ref="I23:K23"/>
    <mergeCell ref="L23:M23"/>
    <mergeCell ref="BQ23:BR23"/>
    <mergeCell ref="BS23:BU23"/>
    <mergeCell ref="C24:D24"/>
    <mergeCell ref="E24:F24"/>
    <mergeCell ref="G24:H24"/>
    <mergeCell ref="I24:K24"/>
    <mergeCell ref="L24:M24"/>
    <mergeCell ref="N24:X24"/>
    <mergeCell ref="Y24:AA24"/>
    <mergeCell ref="AB24:AE24"/>
    <mergeCell ref="N23:X23"/>
    <mergeCell ref="Y23:AA23"/>
    <mergeCell ref="AB23:AE23"/>
    <mergeCell ref="AF23:AY23"/>
    <mergeCell ref="BE23:BK23"/>
    <mergeCell ref="BL23:BP23"/>
    <mergeCell ref="AF24:AY24"/>
    <mergeCell ref="BS20:BV22"/>
    <mergeCell ref="A21:B22"/>
    <mergeCell ref="C21:D22"/>
    <mergeCell ref="E21:F22"/>
    <mergeCell ref="G21:H22"/>
    <mergeCell ref="I21:M22"/>
    <mergeCell ref="N21:X22"/>
    <mergeCell ref="Y21:AA22"/>
    <mergeCell ref="AB21:AE22"/>
    <mergeCell ref="AF21:AY22"/>
    <mergeCell ref="BE21:BK22"/>
    <mergeCell ref="BL21:BR22"/>
    <mergeCell ref="AZ22:BD22"/>
    <mergeCell ref="AS13:AT13"/>
    <mergeCell ref="AZ13:BF14"/>
    <mergeCell ref="AN14:AX15"/>
    <mergeCell ref="AZ15:BF17"/>
    <mergeCell ref="I18:AS18"/>
    <mergeCell ref="A20:M20"/>
    <mergeCell ref="N20:BR20"/>
    <mergeCell ref="A13:C16"/>
    <mergeCell ref="D13:N16"/>
    <mergeCell ref="O13:S16"/>
    <mergeCell ref="T13:AM16"/>
    <mergeCell ref="AN13:AO13"/>
    <mergeCell ref="AP13:AQ13"/>
    <mergeCell ref="AI10:AM10"/>
    <mergeCell ref="AV10:AX10"/>
    <mergeCell ref="A9:C10"/>
    <mergeCell ref="D9:T10"/>
    <mergeCell ref="U9:X9"/>
    <mergeCell ref="Y9:Z10"/>
    <mergeCell ref="AI9:AM9"/>
    <mergeCell ref="Y11:Z12"/>
    <mergeCell ref="AA11:AB11"/>
    <mergeCell ref="AC11:AD11"/>
    <mergeCell ref="AF11:AH11"/>
    <mergeCell ref="AJ11:AK11"/>
    <mergeCell ref="AV11:AX11"/>
    <mergeCell ref="AA12:AB12"/>
    <mergeCell ref="AC12:AD12"/>
    <mergeCell ref="AF12:AH12"/>
    <mergeCell ref="AJ12:AK12"/>
    <mergeCell ref="A11:C12"/>
    <mergeCell ref="D11:E12"/>
    <mergeCell ref="F11:G11"/>
    <mergeCell ref="H11:I12"/>
    <mergeCell ref="L11:S12"/>
    <mergeCell ref="T11:X11"/>
    <mergeCell ref="F12:G12"/>
    <mergeCell ref="AO5:AP5"/>
    <mergeCell ref="AQ5:AY5"/>
    <mergeCell ref="AZ5:BA5"/>
    <mergeCell ref="BB5:BC5"/>
    <mergeCell ref="BD5:BE5"/>
    <mergeCell ref="AZ10:BF11"/>
    <mergeCell ref="BO10:BP12"/>
    <mergeCell ref="BQ10:BR10"/>
    <mergeCell ref="AN12:AX12"/>
    <mergeCell ref="AZ12:BF12"/>
    <mergeCell ref="BQ12:BR12"/>
    <mergeCell ref="BO6:BV6"/>
    <mergeCell ref="AX7:AY7"/>
    <mergeCell ref="AZ7:BI7"/>
    <mergeCell ref="BJ7:BN7"/>
    <mergeCell ref="BO7:BV7"/>
    <mergeCell ref="AN9:AX9"/>
    <mergeCell ref="A5:C6"/>
    <mergeCell ref="D5:K6"/>
    <mergeCell ref="L5:Q5"/>
    <mergeCell ref="R5:T5"/>
    <mergeCell ref="U5:Y5"/>
    <mergeCell ref="AA5:AH5"/>
    <mergeCell ref="BL2:BR3"/>
    <mergeCell ref="A3:E4"/>
    <mergeCell ref="R3:V4"/>
    <mergeCell ref="W3:Y4"/>
    <mergeCell ref="AA3:AH4"/>
    <mergeCell ref="AI3:AY4"/>
    <mergeCell ref="AZ3:BI4"/>
    <mergeCell ref="BF5:BG5"/>
    <mergeCell ref="BH5:BI5"/>
    <mergeCell ref="BJ5:BN5"/>
    <mergeCell ref="R6:T6"/>
    <mergeCell ref="U6:Y6"/>
    <mergeCell ref="AA6:AH7"/>
    <mergeCell ref="AI6:AW7"/>
    <mergeCell ref="AX6:AY6"/>
    <mergeCell ref="AZ6:BI6"/>
    <mergeCell ref="BJ6:BN6"/>
    <mergeCell ref="AI5:AN5"/>
  </mergeCells>
  <phoneticPr fontId="1"/>
  <pageMargins left="0.59055118110236227" right="0.59055118110236227" top="0.59055118110236227" bottom="0.59055118110236227" header="0.31496062992125984" footer="0.31496062992125984"/>
  <pageSetup paperSize="8" scale="95" orientation="landscape" r:id="rId1"/>
  <headerFooter differentOddEven="1" alignWithMargins="0">
    <oddFooter>&amp;C15</oddFooter>
    <evenFooter>&amp;C16</evenFooter>
  </headerFooter>
  <rowBreaks count="1" manualBreakCount="1">
    <brk id="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75" zoomScaleNormal="75" workbookViewId="0">
      <selection activeCell="N31" sqref="N31:O31"/>
    </sheetView>
  </sheetViews>
  <sheetFormatPr defaultRowHeight="17.25" x14ac:dyDescent="0.2"/>
  <cols>
    <col min="1" max="1" width="9" style="173"/>
    <col min="2" max="2" width="9" style="72"/>
  </cols>
  <sheetData>
    <row r="1" spans="1:10" ht="30" customHeight="1" x14ac:dyDescent="0.15">
      <c r="A1" s="377" t="s">
        <v>98</v>
      </c>
      <c r="B1" s="377"/>
      <c r="C1" s="377"/>
      <c r="D1" s="377"/>
      <c r="E1" s="377"/>
      <c r="F1" s="377"/>
      <c r="G1" s="377"/>
      <c r="H1" s="377"/>
      <c r="I1" s="377"/>
      <c r="J1" s="3"/>
    </row>
    <row r="2" spans="1:10" x14ac:dyDescent="0.2">
      <c r="A2" s="170"/>
      <c r="B2" s="56"/>
      <c r="C2" s="3"/>
      <c r="D2" s="3"/>
      <c r="E2" s="3"/>
      <c r="F2" s="3"/>
      <c r="G2" s="3"/>
      <c r="H2" s="3"/>
      <c r="I2" s="3"/>
      <c r="J2" s="3"/>
    </row>
    <row r="3" spans="1:10" x14ac:dyDescent="0.2">
      <c r="A3" s="170"/>
      <c r="B3" s="56"/>
      <c r="C3" s="3"/>
      <c r="D3" s="3"/>
      <c r="E3" s="3"/>
      <c r="F3" s="3"/>
      <c r="G3" s="3"/>
      <c r="H3" s="3"/>
      <c r="I3" s="3"/>
      <c r="J3" s="3"/>
    </row>
    <row r="4" spans="1:10" ht="24.95" customHeight="1" x14ac:dyDescent="0.2">
      <c r="A4" s="170" t="s">
        <v>497</v>
      </c>
      <c r="B4" s="56" t="s">
        <v>188</v>
      </c>
      <c r="C4" s="3"/>
      <c r="D4" s="3"/>
      <c r="E4" s="3"/>
      <c r="F4" s="3"/>
      <c r="G4" s="3"/>
      <c r="H4" s="56" t="s">
        <v>159</v>
      </c>
      <c r="I4" s="3"/>
      <c r="J4" s="3"/>
    </row>
    <row r="5" spans="1:10" ht="24.95" customHeight="1" x14ac:dyDescent="0.2">
      <c r="A5" s="170"/>
      <c r="B5" s="56"/>
      <c r="C5" s="3"/>
      <c r="D5" s="3"/>
      <c r="E5" s="3"/>
      <c r="F5" s="3"/>
      <c r="G5" s="3"/>
      <c r="H5" s="56"/>
      <c r="I5" s="3"/>
      <c r="J5" s="3"/>
    </row>
    <row r="6" spans="1:10" ht="24.95" customHeight="1" x14ac:dyDescent="0.2">
      <c r="A6" s="170" t="s">
        <v>498</v>
      </c>
      <c r="B6" s="56" t="s">
        <v>189</v>
      </c>
      <c r="C6" s="3"/>
      <c r="D6" s="3"/>
      <c r="E6" s="3"/>
      <c r="F6" s="3"/>
      <c r="G6" s="3"/>
      <c r="H6" s="56" t="s">
        <v>160</v>
      </c>
      <c r="I6" s="3"/>
      <c r="J6" s="3"/>
    </row>
    <row r="7" spans="1:10" ht="21" customHeight="1" x14ac:dyDescent="0.2">
      <c r="A7" s="171"/>
      <c r="B7" s="56" t="s">
        <v>190</v>
      </c>
      <c r="C7" s="3"/>
      <c r="D7" s="3"/>
      <c r="E7" s="3"/>
      <c r="F7" s="3"/>
      <c r="G7" s="3"/>
      <c r="H7" s="56"/>
      <c r="I7" s="3"/>
      <c r="J7" s="3"/>
    </row>
    <row r="8" spans="1:10" ht="24.95" customHeight="1" x14ac:dyDescent="0.2">
      <c r="A8" s="170"/>
      <c r="B8" s="56"/>
      <c r="C8" s="3"/>
      <c r="D8" s="3"/>
      <c r="E8" s="3"/>
      <c r="F8" s="3"/>
      <c r="G8" s="3"/>
      <c r="H8" s="56"/>
      <c r="I8" s="3"/>
      <c r="J8" s="3"/>
    </row>
    <row r="9" spans="1:10" ht="24.95" customHeight="1" x14ac:dyDescent="0.2">
      <c r="A9" s="170" t="s">
        <v>499</v>
      </c>
      <c r="B9" s="56" t="s">
        <v>191</v>
      </c>
      <c r="C9" s="3"/>
      <c r="D9" s="3"/>
      <c r="E9" s="3"/>
      <c r="F9" s="3"/>
      <c r="G9" s="3"/>
      <c r="H9" s="56" t="s">
        <v>161</v>
      </c>
      <c r="I9" s="3"/>
      <c r="J9" s="3"/>
    </row>
    <row r="10" spans="1:10" ht="24.95" customHeight="1" x14ac:dyDescent="0.2">
      <c r="A10" s="170"/>
      <c r="B10" s="56"/>
      <c r="C10" s="3"/>
      <c r="D10" s="3"/>
      <c r="E10" s="3"/>
      <c r="F10" s="3"/>
      <c r="G10" s="3"/>
      <c r="H10" s="56"/>
      <c r="I10" s="3"/>
      <c r="J10" s="3"/>
    </row>
    <row r="11" spans="1:10" ht="24.95" customHeight="1" x14ac:dyDescent="0.2">
      <c r="A11" s="170" t="s">
        <v>500</v>
      </c>
      <c r="B11" s="56" t="s">
        <v>192</v>
      </c>
      <c r="C11" s="3"/>
      <c r="D11" s="3"/>
      <c r="E11" s="3"/>
      <c r="F11" s="3"/>
      <c r="G11" s="3"/>
      <c r="H11" s="56" t="s">
        <v>162</v>
      </c>
      <c r="I11" s="3"/>
      <c r="J11" s="3"/>
    </row>
    <row r="12" spans="1:10" ht="24.95" customHeight="1" x14ac:dyDescent="0.2">
      <c r="A12" s="170"/>
      <c r="B12" s="56"/>
      <c r="C12" s="3"/>
      <c r="D12" s="3"/>
      <c r="E12" s="3"/>
      <c r="F12" s="3"/>
      <c r="G12" s="3"/>
      <c r="H12" s="56"/>
      <c r="I12" s="3"/>
      <c r="J12" s="3"/>
    </row>
    <row r="13" spans="1:10" ht="24.95" customHeight="1" x14ac:dyDescent="0.2">
      <c r="A13" s="170" t="s">
        <v>501</v>
      </c>
      <c r="B13" s="56" t="s">
        <v>193</v>
      </c>
      <c r="C13" s="3"/>
      <c r="D13" s="3"/>
      <c r="E13" s="3"/>
      <c r="F13" s="3"/>
      <c r="G13" s="3"/>
      <c r="H13" s="56" t="s">
        <v>163</v>
      </c>
      <c r="I13" s="3"/>
      <c r="J13" s="3"/>
    </row>
    <row r="14" spans="1:10" ht="24.95" customHeight="1" x14ac:dyDescent="0.2">
      <c r="A14" s="170"/>
      <c r="B14" s="56"/>
      <c r="C14" s="3"/>
      <c r="D14" s="3"/>
      <c r="E14" s="3"/>
      <c r="F14" s="3"/>
      <c r="G14" s="3"/>
      <c r="H14" s="56"/>
      <c r="I14" s="3"/>
      <c r="J14" s="3"/>
    </row>
    <row r="15" spans="1:10" ht="24.95" customHeight="1" x14ac:dyDescent="0.2">
      <c r="A15" s="170" t="s">
        <v>502</v>
      </c>
      <c r="B15" s="56" t="s">
        <v>194</v>
      </c>
      <c r="C15" s="3"/>
      <c r="D15" s="3"/>
      <c r="E15" s="3"/>
      <c r="F15" s="3"/>
      <c r="G15" s="3"/>
      <c r="H15" s="56" t="s">
        <v>123</v>
      </c>
      <c r="I15" s="3"/>
      <c r="J15" s="3"/>
    </row>
    <row r="16" spans="1:10" ht="24.95" customHeight="1" x14ac:dyDescent="0.2">
      <c r="A16" s="170"/>
      <c r="B16" s="56"/>
      <c r="C16" s="3"/>
      <c r="D16" s="3"/>
      <c r="E16" s="3"/>
      <c r="F16" s="3"/>
      <c r="G16" s="3"/>
      <c r="H16" s="56"/>
      <c r="I16" s="3"/>
      <c r="J16" s="3"/>
    </row>
    <row r="17" spans="1:10" ht="24.95" customHeight="1" x14ac:dyDescent="0.2">
      <c r="A17" s="170" t="s">
        <v>503</v>
      </c>
      <c r="B17" s="56" t="s">
        <v>195</v>
      </c>
      <c r="C17" s="3"/>
      <c r="D17" s="3"/>
      <c r="E17" s="3"/>
      <c r="F17" s="3"/>
      <c r="G17" s="3"/>
      <c r="H17" s="56" t="s">
        <v>164</v>
      </c>
      <c r="I17" s="3"/>
      <c r="J17" s="3"/>
    </row>
    <row r="18" spans="1:10" ht="24.6" customHeight="1" x14ac:dyDescent="0.2">
      <c r="A18" s="172"/>
      <c r="B18" s="56"/>
      <c r="C18" s="3"/>
      <c r="D18" s="3"/>
      <c r="E18" s="3"/>
      <c r="F18" s="3"/>
      <c r="G18" s="3"/>
      <c r="H18" s="56"/>
      <c r="I18" s="3"/>
      <c r="J18" s="3"/>
    </row>
    <row r="19" spans="1:10" ht="24.95" customHeight="1" x14ac:dyDescent="0.2">
      <c r="A19" s="170" t="s">
        <v>504</v>
      </c>
      <c r="B19" s="56" t="s">
        <v>208</v>
      </c>
      <c r="C19" s="3"/>
      <c r="D19" s="3"/>
      <c r="E19" s="3"/>
      <c r="F19" s="3"/>
      <c r="G19" s="3"/>
      <c r="H19" s="56" t="s">
        <v>494</v>
      </c>
      <c r="I19" s="3"/>
      <c r="J19" s="3"/>
    </row>
    <row r="20" spans="1:10" ht="24.6" customHeight="1" x14ac:dyDescent="0.2">
      <c r="A20" s="170"/>
      <c r="B20" s="43"/>
      <c r="C20" s="3"/>
      <c r="D20" s="3"/>
      <c r="E20" s="3"/>
      <c r="F20" s="3"/>
      <c r="G20" s="3"/>
      <c r="H20" s="56"/>
      <c r="I20" s="3"/>
      <c r="J20" s="3"/>
    </row>
    <row r="21" spans="1:10" ht="24.6" customHeight="1" x14ac:dyDescent="0.2">
      <c r="A21" s="171"/>
      <c r="B21" s="164" t="s">
        <v>492</v>
      </c>
      <c r="C21" s="56"/>
      <c r="D21" s="56"/>
      <c r="E21" s="56"/>
      <c r="F21" s="56"/>
      <c r="G21" s="56"/>
      <c r="H21" s="56" t="s">
        <v>495</v>
      </c>
      <c r="I21" s="56"/>
      <c r="J21" s="56"/>
    </row>
    <row r="22" spans="1:10" ht="24.6" customHeight="1" x14ac:dyDescent="0.2">
      <c r="C22" s="72"/>
      <c r="D22" s="72"/>
      <c r="E22" s="72"/>
      <c r="F22" s="72"/>
      <c r="G22" s="72"/>
      <c r="H22" s="72"/>
      <c r="I22" s="72"/>
      <c r="J22" s="72"/>
    </row>
    <row r="23" spans="1:10" ht="24.6" customHeight="1" x14ac:dyDescent="0.2">
      <c r="B23" s="164" t="s">
        <v>493</v>
      </c>
      <c r="C23" s="72"/>
      <c r="D23" s="72"/>
      <c r="E23" s="72"/>
      <c r="F23" s="72"/>
      <c r="G23" s="72"/>
      <c r="H23" s="56" t="s">
        <v>496</v>
      </c>
      <c r="I23" s="72"/>
      <c r="J23" s="72"/>
    </row>
    <row r="24" spans="1:10" ht="15" customHeight="1" x14ac:dyDescent="0.2">
      <c r="B24" s="164"/>
      <c r="C24" s="72"/>
      <c r="D24" s="72"/>
      <c r="E24" s="72"/>
      <c r="F24" s="72"/>
      <c r="G24" s="72"/>
      <c r="H24" s="72"/>
      <c r="I24" s="72"/>
      <c r="J24" s="72"/>
    </row>
    <row r="25" spans="1:10" ht="14.25" x14ac:dyDescent="0.15">
      <c r="B25" s="63"/>
    </row>
  </sheetData>
  <mergeCells count="1">
    <mergeCell ref="A1:I1"/>
  </mergeCells>
  <phoneticPr fontId="1"/>
  <pageMargins left="0.9055118110236221" right="0.55118110236220474"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75" zoomScaleNormal="75" workbookViewId="0">
      <selection activeCell="M22" sqref="M22"/>
    </sheetView>
  </sheetViews>
  <sheetFormatPr defaultRowHeight="13.5" x14ac:dyDescent="0.15"/>
  <cols>
    <col min="3" max="3" width="4.875" customWidth="1"/>
  </cols>
  <sheetData>
    <row r="1" spans="1:10" ht="30" customHeight="1" x14ac:dyDescent="0.2">
      <c r="A1" s="54" t="s">
        <v>542</v>
      </c>
    </row>
    <row r="2" spans="1:10" ht="14.25" x14ac:dyDescent="0.15">
      <c r="A2" s="44"/>
    </row>
    <row r="3" spans="1:10" ht="14.25" x14ac:dyDescent="0.15">
      <c r="A3" s="44"/>
    </row>
    <row r="4" spans="1:10" ht="20.100000000000001" customHeight="1" x14ac:dyDescent="0.2">
      <c r="A4" s="45" t="s">
        <v>99</v>
      </c>
      <c r="D4" s="378" t="s">
        <v>562</v>
      </c>
      <c r="E4" s="379"/>
      <c r="F4" s="379"/>
      <c r="G4" s="379"/>
      <c r="H4" s="379"/>
      <c r="I4" s="379"/>
      <c r="J4" s="379"/>
    </row>
    <row r="5" spans="1:10" ht="20.100000000000001" customHeight="1" x14ac:dyDescent="0.2">
      <c r="A5" s="45"/>
      <c r="D5" s="3"/>
      <c r="E5" s="3"/>
      <c r="F5" s="3"/>
      <c r="G5" s="3"/>
      <c r="H5" s="3"/>
      <c r="I5" s="3"/>
      <c r="J5" s="3"/>
    </row>
    <row r="6" spans="1:10" ht="20.100000000000001" customHeight="1" x14ac:dyDescent="0.2">
      <c r="A6" s="45"/>
      <c r="D6" s="3"/>
      <c r="E6" s="3"/>
      <c r="F6" s="3"/>
      <c r="G6" s="3"/>
      <c r="H6" s="3"/>
      <c r="I6" s="3"/>
      <c r="J6" s="3"/>
    </row>
    <row r="7" spans="1:10" ht="20.100000000000001" customHeight="1" x14ac:dyDescent="0.2">
      <c r="A7" s="45" t="s">
        <v>100</v>
      </c>
      <c r="D7" s="56" t="s">
        <v>596</v>
      </c>
      <c r="E7" s="3"/>
      <c r="F7" s="3"/>
      <c r="G7" s="3"/>
      <c r="H7" s="3"/>
      <c r="I7" s="3"/>
      <c r="J7" s="3"/>
    </row>
    <row r="8" spans="1:10" ht="20.100000000000001" customHeight="1" x14ac:dyDescent="0.2">
      <c r="A8" s="45"/>
      <c r="D8" s="3"/>
      <c r="E8" s="3"/>
      <c r="F8" s="3"/>
      <c r="G8" s="3"/>
      <c r="H8" s="3"/>
      <c r="I8" s="3"/>
      <c r="J8" s="3"/>
    </row>
    <row r="9" spans="1:10" ht="20.100000000000001" customHeight="1" x14ac:dyDescent="0.2">
      <c r="A9" s="45"/>
      <c r="D9" s="3"/>
      <c r="E9" s="3"/>
      <c r="F9" s="3"/>
      <c r="G9" s="3"/>
      <c r="H9" s="3"/>
      <c r="I9" s="3"/>
      <c r="J9" s="3"/>
    </row>
    <row r="10" spans="1:10" ht="20.100000000000001" customHeight="1" x14ac:dyDescent="0.2">
      <c r="A10" s="45" t="s">
        <v>101</v>
      </c>
      <c r="D10" s="378" t="s">
        <v>598</v>
      </c>
      <c r="E10" s="379"/>
      <c r="F10" s="379"/>
      <c r="G10" s="379"/>
      <c r="H10" s="379"/>
      <c r="I10" s="379"/>
      <c r="J10" s="379"/>
    </row>
    <row r="11" spans="1:10" ht="20.100000000000001" customHeight="1" x14ac:dyDescent="0.2">
      <c r="A11" s="45"/>
      <c r="D11" s="3"/>
      <c r="E11" s="3"/>
      <c r="F11" s="3"/>
      <c r="G11" s="3"/>
      <c r="H11" s="3"/>
      <c r="I11" s="3"/>
      <c r="J11" s="3"/>
    </row>
    <row r="12" spans="1:10" ht="20.100000000000001" customHeight="1" x14ac:dyDescent="0.2">
      <c r="A12" s="45"/>
      <c r="D12" s="3"/>
      <c r="E12" s="3"/>
      <c r="F12" s="3"/>
      <c r="G12" s="3"/>
      <c r="H12" s="3"/>
      <c r="I12" s="3"/>
      <c r="J12" s="3"/>
    </row>
  </sheetData>
  <mergeCells count="2">
    <mergeCell ref="D4:J4"/>
    <mergeCell ref="D10:J10"/>
  </mergeCells>
  <phoneticPr fontId="1"/>
  <pageMargins left="0.9055118110236221" right="0.35433070866141736" top="0.98425196850393704" bottom="0.98425196850393704" header="0.51181102362204722" footer="0.51181102362204722"/>
  <pageSetup paperSize="9" scale="87" orientation="portrait" r:id="rId1"/>
  <headerFooter alignWithMargins="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zoomScaleNormal="100" zoomScaleSheetLayoutView="100" workbookViewId="0">
      <selection activeCell="F8" sqref="F8"/>
    </sheetView>
  </sheetViews>
  <sheetFormatPr defaultColWidth="18.75" defaultRowHeight="21.75" customHeight="1" x14ac:dyDescent="0.15"/>
  <cols>
    <col min="1" max="1" width="26" customWidth="1"/>
    <col min="2" max="2" width="10.75" customWidth="1"/>
    <col min="3" max="3" width="20" customWidth="1"/>
    <col min="4" max="4" width="18.75" customWidth="1"/>
    <col min="5" max="5" width="24.375" customWidth="1"/>
    <col min="6" max="6" width="13" customWidth="1"/>
  </cols>
  <sheetData>
    <row r="1" spans="1:5" ht="21.75" customHeight="1" x14ac:dyDescent="0.2">
      <c r="A1" s="387" t="s">
        <v>577</v>
      </c>
      <c r="B1" s="387"/>
      <c r="C1" s="387"/>
      <c r="D1" s="387"/>
      <c r="E1" s="387"/>
    </row>
    <row r="2" spans="1:5" ht="21.75" customHeight="1" x14ac:dyDescent="0.15">
      <c r="A2" s="42"/>
      <c r="B2" s="42"/>
      <c r="C2" s="3"/>
      <c r="D2" s="3"/>
      <c r="E2" s="3"/>
    </row>
    <row r="3" spans="1:5" ht="21.75" customHeight="1" thickBot="1" x14ac:dyDescent="0.2">
      <c r="A3" s="2"/>
      <c r="B3" s="2"/>
      <c r="C3" s="3"/>
      <c r="D3" s="3"/>
      <c r="E3" s="3"/>
    </row>
    <row r="4" spans="1:5" ht="21.75" customHeight="1" x14ac:dyDescent="0.15">
      <c r="A4" s="4" t="s">
        <v>0</v>
      </c>
      <c r="B4" s="174"/>
      <c r="C4" s="3"/>
      <c r="D4" s="384" t="s">
        <v>21</v>
      </c>
      <c r="E4" s="384"/>
    </row>
    <row r="5" spans="1:5" ht="21.75" customHeight="1" x14ac:dyDescent="0.15">
      <c r="A5" s="5" t="s">
        <v>564</v>
      </c>
      <c r="B5" s="177"/>
      <c r="C5" s="176"/>
      <c r="D5" s="383" t="s">
        <v>90</v>
      </c>
      <c r="E5" s="383"/>
    </row>
    <row r="6" spans="1:5" ht="21.75" customHeight="1" thickBot="1" x14ac:dyDescent="0.2">
      <c r="A6" s="6" t="s">
        <v>1</v>
      </c>
      <c r="B6" s="178"/>
      <c r="C6" s="3"/>
      <c r="D6" s="384"/>
      <c r="E6" s="384"/>
    </row>
    <row r="7" spans="1:5" ht="21.75" customHeight="1" x14ac:dyDescent="0.15">
      <c r="A7" s="3"/>
      <c r="B7" s="179"/>
      <c r="C7" s="3"/>
      <c r="D7" s="384" t="s">
        <v>507</v>
      </c>
      <c r="E7" s="384"/>
    </row>
    <row r="8" spans="1:5" ht="21.75" customHeight="1" thickBot="1" x14ac:dyDescent="0.2">
      <c r="A8" s="3"/>
      <c r="B8" s="179"/>
      <c r="C8" s="176"/>
      <c r="D8" s="383" t="s">
        <v>506</v>
      </c>
      <c r="E8" s="383"/>
    </row>
    <row r="9" spans="1:5" ht="21.75" customHeight="1" x14ac:dyDescent="0.15">
      <c r="A9" s="12" t="s">
        <v>22</v>
      </c>
      <c r="B9" s="180"/>
      <c r="C9" s="3"/>
      <c r="D9" s="384"/>
      <c r="E9" s="384"/>
    </row>
    <row r="10" spans="1:5" ht="21.75" customHeight="1" x14ac:dyDescent="0.15">
      <c r="A10" s="13"/>
      <c r="B10" s="181"/>
      <c r="C10" s="3"/>
      <c r="D10" s="384" t="s">
        <v>4</v>
      </c>
      <c r="E10" s="384"/>
    </row>
    <row r="11" spans="1:5" ht="21.75" customHeight="1" x14ac:dyDescent="0.15">
      <c r="A11" s="7"/>
      <c r="B11" s="180"/>
      <c r="C11" s="176"/>
      <c r="D11" s="385" t="s">
        <v>9</v>
      </c>
      <c r="E11" s="385"/>
    </row>
    <row r="12" spans="1:5" ht="21.75" customHeight="1" x14ac:dyDescent="0.15">
      <c r="A12" s="8" t="s">
        <v>23</v>
      </c>
      <c r="B12" s="183"/>
      <c r="C12" s="3"/>
      <c r="D12" s="384"/>
      <c r="E12" s="384"/>
    </row>
    <row r="13" spans="1:5" ht="21.75" customHeight="1" x14ac:dyDescent="0.15">
      <c r="A13" s="8" t="s">
        <v>2</v>
      </c>
      <c r="B13" s="178"/>
      <c r="C13" s="3"/>
      <c r="D13" s="384" t="s">
        <v>508</v>
      </c>
      <c r="E13" s="384"/>
    </row>
    <row r="14" spans="1:5" ht="21.75" customHeight="1" x14ac:dyDescent="0.15">
      <c r="A14" s="7" t="s">
        <v>88</v>
      </c>
      <c r="B14" s="180"/>
      <c r="C14" s="176"/>
      <c r="D14" s="383" t="s">
        <v>17</v>
      </c>
      <c r="E14" s="383"/>
    </row>
    <row r="15" spans="1:5" ht="21.75" customHeight="1" thickBot="1" x14ac:dyDescent="0.2">
      <c r="A15" s="14"/>
      <c r="B15" s="181"/>
      <c r="C15" s="3"/>
      <c r="D15" s="384"/>
      <c r="E15" s="384"/>
    </row>
    <row r="16" spans="1:5" ht="21.75" customHeight="1" x14ac:dyDescent="0.15">
      <c r="A16" s="10"/>
      <c r="B16" s="180"/>
      <c r="C16" s="3"/>
      <c r="D16" s="384" t="s">
        <v>8</v>
      </c>
      <c r="E16" s="384"/>
    </row>
    <row r="17" spans="1:5" ht="21.75" customHeight="1" x14ac:dyDescent="0.15">
      <c r="A17" s="3"/>
      <c r="B17" s="179"/>
      <c r="C17" s="176"/>
      <c r="D17" s="383" t="s">
        <v>32</v>
      </c>
      <c r="E17" s="383"/>
    </row>
    <row r="18" spans="1:5" ht="21.6" customHeight="1" x14ac:dyDescent="0.15">
      <c r="A18" s="10"/>
      <c r="B18" s="180"/>
      <c r="C18" s="3"/>
      <c r="D18" s="384"/>
      <c r="E18" s="384"/>
    </row>
    <row r="19" spans="1:5" ht="29.45" customHeight="1" thickBot="1" x14ac:dyDescent="0.2">
      <c r="A19" s="10"/>
      <c r="B19" s="180"/>
      <c r="C19" s="3"/>
      <c r="D19" s="386" t="s">
        <v>510</v>
      </c>
      <c r="E19" s="386"/>
    </row>
    <row r="20" spans="1:5" ht="21.75" customHeight="1" x14ac:dyDescent="0.15">
      <c r="A20" s="11" t="s">
        <v>3</v>
      </c>
      <c r="B20" s="182"/>
      <c r="C20" s="176"/>
      <c r="D20" s="383" t="s">
        <v>34</v>
      </c>
      <c r="E20" s="383"/>
    </row>
    <row r="21" spans="1:5" ht="21.75" customHeight="1" x14ac:dyDescent="0.15">
      <c r="A21" s="13"/>
      <c r="B21" s="181"/>
      <c r="C21" s="3"/>
      <c r="D21" s="384"/>
      <c r="E21" s="384"/>
    </row>
    <row r="22" spans="1:5" ht="21.75" customHeight="1" x14ac:dyDescent="0.15">
      <c r="A22" s="7" t="s">
        <v>88</v>
      </c>
      <c r="B22" s="180"/>
      <c r="C22" s="3"/>
      <c r="D22" s="15" t="s">
        <v>509</v>
      </c>
      <c r="E22" s="15"/>
    </row>
    <row r="23" spans="1:5" ht="21.75" customHeight="1" thickBot="1" x14ac:dyDescent="0.2">
      <c r="A23" s="14"/>
      <c r="B23" s="181"/>
      <c r="C23" s="176"/>
      <c r="D23" s="16" t="s">
        <v>80</v>
      </c>
      <c r="E23" s="16"/>
    </row>
    <row r="24" spans="1:5" ht="21.75" customHeight="1" x14ac:dyDescent="0.15">
      <c r="A24" s="10"/>
      <c r="B24" s="180"/>
      <c r="C24" s="3"/>
      <c r="D24" s="384"/>
      <c r="E24" s="384"/>
    </row>
    <row r="25" spans="1:5" ht="21.75" customHeight="1" x14ac:dyDescent="0.15">
      <c r="A25" s="10"/>
      <c r="B25" s="180"/>
      <c r="C25" s="3"/>
      <c r="D25" s="384" t="s">
        <v>27</v>
      </c>
      <c r="E25" s="384"/>
    </row>
    <row r="26" spans="1:5" ht="21.75" customHeight="1" x14ac:dyDescent="0.15">
      <c r="A26" s="3"/>
      <c r="B26" s="179"/>
      <c r="C26" s="176"/>
      <c r="D26" s="383" t="s">
        <v>28</v>
      </c>
      <c r="E26" s="383"/>
    </row>
    <row r="27" spans="1:5" ht="21.75" customHeight="1" x14ac:dyDescent="0.15">
      <c r="A27" s="3"/>
      <c r="B27" s="179"/>
      <c r="C27" s="184"/>
      <c r="D27" s="165"/>
      <c r="E27" s="165"/>
    </row>
    <row r="28" spans="1:5" ht="21.75" customHeight="1" thickBot="1" x14ac:dyDescent="0.2">
      <c r="A28" s="10"/>
      <c r="B28" s="180"/>
      <c r="C28" s="3"/>
      <c r="D28" s="384" t="s">
        <v>5</v>
      </c>
      <c r="E28" s="384"/>
    </row>
    <row r="29" spans="1:5" ht="21.75" customHeight="1" x14ac:dyDescent="0.15">
      <c r="A29" s="11" t="s">
        <v>122</v>
      </c>
      <c r="B29" s="182"/>
      <c r="C29" s="176"/>
      <c r="D29" s="384"/>
      <c r="E29" s="384"/>
    </row>
    <row r="30" spans="1:5" ht="21.75" customHeight="1" x14ac:dyDescent="0.15">
      <c r="A30" s="13"/>
      <c r="B30" s="181"/>
      <c r="C30" s="3"/>
      <c r="D30" s="383"/>
      <c r="E30" s="383"/>
    </row>
    <row r="31" spans="1:5" ht="21.75" customHeight="1" x14ac:dyDescent="0.15">
      <c r="A31" s="7" t="s">
        <v>88</v>
      </c>
      <c r="B31" s="180"/>
      <c r="C31" s="3"/>
      <c r="D31" s="384" t="s">
        <v>6</v>
      </c>
      <c r="E31" s="384"/>
    </row>
    <row r="32" spans="1:5" ht="21.75" customHeight="1" thickBot="1" x14ac:dyDescent="0.2">
      <c r="A32" s="14"/>
      <c r="B32" s="175"/>
      <c r="C32" s="176"/>
      <c r="D32" s="384"/>
      <c r="E32" s="384"/>
    </row>
    <row r="33" spans="1:5" ht="21.75" customHeight="1" x14ac:dyDescent="0.15">
      <c r="A33" s="10"/>
      <c r="B33" s="10"/>
      <c r="C33" s="3"/>
      <c r="D33" s="383"/>
      <c r="E33" s="385"/>
    </row>
    <row r="34" spans="1:5" ht="21.75" customHeight="1" x14ac:dyDescent="0.15">
      <c r="A34" s="380" t="s">
        <v>538</v>
      </c>
      <c r="B34" s="381"/>
      <c r="C34" s="381"/>
      <c r="D34" s="381"/>
      <c r="E34" s="381"/>
    </row>
    <row r="35" spans="1:5" ht="21.75" customHeight="1" x14ac:dyDescent="0.15">
      <c r="A35" s="380" t="s">
        <v>536</v>
      </c>
      <c r="B35" s="381"/>
      <c r="C35" s="381"/>
      <c r="D35" s="381"/>
      <c r="E35" s="381"/>
    </row>
    <row r="36" spans="1:5" ht="21.75" customHeight="1" x14ac:dyDescent="0.15">
      <c r="A36" s="381" t="s">
        <v>555</v>
      </c>
      <c r="B36" s="381"/>
      <c r="C36" s="381"/>
      <c r="D36" s="381"/>
      <c r="E36" s="381"/>
    </row>
    <row r="37" spans="1:5" ht="21.75" customHeight="1" x14ac:dyDescent="0.15">
      <c r="A37" s="382" t="s">
        <v>537</v>
      </c>
      <c r="B37" s="382"/>
      <c r="C37" s="382"/>
      <c r="D37" s="382"/>
      <c r="E37" s="382"/>
    </row>
    <row r="38" spans="1:5" ht="21.75" customHeight="1" x14ac:dyDescent="0.15">
      <c r="A38" s="1"/>
      <c r="B38" s="1"/>
    </row>
  </sheetData>
  <mergeCells count="32">
    <mergeCell ref="D14:E14"/>
    <mergeCell ref="A1:E1"/>
    <mergeCell ref="D4:E4"/>
    <mergeCell ref="D5:E5"/>
    <mergeCell ref="D6:E6"/>
    <mergeCell ref="D7:E7"/>
    <mergeCell ref="D8:E8"/>
    <mergeCell ref="D9:E9"/>
    <mergeCell ref="D10:E10"/>
    <mergeCell ref="D11:E11"/>
    <mergeCell ref="D12:E12"/>
    <mergeCell ref="D13:E13"/>
    <mergeCell ref="D29:E29"/>
    <mergeCell ref="D15:E15"/>
    <mergeCell ref="D16:E16"/>
    <mergeCell ref="D17:E17"/>
    <mergeCell ref="D18:E18"/>
    <mergeCell ref="D19:E19"/>
    <mergeCell ref="D20:E20"/>
    <mergeCell ref="D21:E21"/>
    <mergeCell ref="D24:E24"/>
    <mergeCell ref="D25:E25"/>
    <mergeCell ref="D26:E26"/>
    <mergeCell ref="D28:E28"/>
    <mergeCell ref="A35:E35"/>
    <mergeCell ref="A36:E36"/>
    <mergeCell ref="A37:E37"/>
    <mergeCell ref="D30:E30"/>
    <mergeCell ref="D31:E31"/>
    <mergeCell ref="D32:E32"/>
    <mergeCell ref="D33:E33"/>
    <mergeCell ref="A34:E34"/>
  </mergeCells>
  <phoneticPr fontId="1"/>
  <pageMargins left="0.9055118110236221" right="0.55118110236220474" top="0.98425196850393704" bottom="0.98425196850393704" header="0.51181102362204722" footer="0.51181102362204722"/>
  <pageSetup paperSize="9" scale="87" orientation="portrait"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Zeros="0" view="pageBreakPreview" zoomScaleNormal="70" zoomScaleSheetLayoutView="100" workbookViewId="0">
      <selection activeCell="A2" sqref="A2"/>
    </sheetView>
  </sheetViews>
  <sheetFormatPr defaultColWidth="18.75" defaultRowHeight="21.75" customHeight="1" x14ac:dyDescent="0.15"/>
  <cols>
    <col min="1" max="1" width="26.125" customWidth="1"/>
    <col min="2" max="2" width="10.75" customWidth="1"/>
    <col min="3" max="3" width="20" customWidth="1"/>
    <col min="4" max="4" width="18.75" customWidth="1"/>
    <col min="5" max="5" width="23.5" customWidth="1"/>
  </cols>
  <sheetData>
    <row r="1" spans="1:5" ht="21.75" customHeight="1" x14ac:dyDescent="0.2">
      <c r="A1" s="387" t="s">
        <v>578</v>
      </c>
      <c r="B1" s="387"/>
      <c r="C1" s="387"/>
      <c r="D1" s="387"/>
      <c r="E1" s="387"/>
    </row>
    <row r="2" spans="1:5" ht="21.75" customHeight="1" x14ac:dyDescent="0.15">
      <c r="A2" s="42"/>
      <c r="B2" s="42"/>
      <c r="C2" s="3"/>
      <c r="D2" s="3"/>
      <c r="E2" s="3"/>
    </row>
    <row r="3" spans="1:5" ht="21.75" customHeight="1" thickBot="1" x14ac:dyDescent="0.2">
      <c r="A3" s="2"/>
      <c r="B3" s="2"/>
      <c r="C3" s="3"/>
      <c r="D3" s="3"/>
      <c r="E3" s="3"/>
    </row>
    <row r="4" spans="1:5" ht="21.75" customHeight="1" x14ac:dyDescent="0.15">
      <c r="A4" s="4" t="s">
        <v>0</v>
      </c>
      <c r="B4" s="174"/>
      <c r="C4" s="3"/>
      <c r="D4" s="384" t="s">
        <v>33</v>
      </c>
      <c r="E4" s="384"/>
    </row>
    <row r="5" spans="1:5" ht="21.75" customHeight="1" x14ac:dyDescent="0.15">
      <c r="A5" s="5" t="s">
        <v>565</v>
      </c>
      <c r="B5" s="177"/>
      <c r="C5" s="176"/>
      <c r="D5" s="383" t="s">
        <v>91</v>
      </c>
      <c r="E5" s="383"/>
    </row>
    <row r="6" spans="1:5" ht="21.75" customHeight="1" thickBot="1" x14ac:dyDescent="0.2">
      <c r="A6" s="6" t="s">
        <v>1</v>
      </c>
      <c r="B6" s="178"/>
      <c r="C6" s="3"/>
      <c r="D6" s="384"/>
      <c r="E6" s="384"/>
    </row>
    <row r="7" spans="1:5" ht="21.75" customHeight="1" x14ac:dyDescent="0.15">
      <c r="A7" s="3"/>
      <c r="B7" s="179"/>
      <c r="C7" s="3"/>
      <c r="D7" s="384" t="s">
        <v>507</v>
      </c>
      <c r="E7" s="384"/>
    </row>
    <row r="8" spans="1:5" ht="21.75" customHeight="1" thickBot="1" x14ac:dyDescent="0.2">
      <c r="A8" s="3"/>
      <c r="B8" s="179"/>
      <c r="C8" s="176"/>
      <c r="D8" s="383" t="s">
        <v>505</v>
      </c>
      <c r="E8" s="383"/>
    </row>
    <row r="9" spans="1:5" ht="21.75" customHeight="1" x14ac:dyDescent="0.15">
      <c r="A9" s="12" t="str">
        <f>豊明市!A9</f>
        <v>施工者　　</v>
      </c>
      <c r="B9" s="180"/>
      <c r="C9" s="3"/>
      <c r="D9" s="384"/>
      <c r="E9" s="384"/>
    </row>
    <row r="10" spans="1:5" ht="21.75" customHeight="1" x14ac:dyDescent="0.15">
      <c r="A10" s="13">
        <f>豊明市!A10</f>
        <v>0</v>
      </c>
      <c r="B10" s="181"/>
      <c r="C10" s="3"/>
      <c r="D10" s="384" t="s">
        <v>4</v>
      </c>
      <c r="E10" s="384"/>
    </row>
    <row r="11" spans="1:5" ht="21.75" customHeight="1" x14ac:dyDescent="0.15">
      <c r="A11" s="7"/>
      <c r="B11" s="180"/>
      <c r="C11" s="176"/>
      <c r="D11" s="383" t="s">
        <v>9</v>
      </c>
      <c r="E11" s="383"/>
    </row>
    <row r="12" spans="1:5" ht="21.75" customHeight="1" x14ac:dyDescent="0.15">
      <c r="A12" s="8" t="str">
        <f>豊明市!A12</f>
        <v>ＴＥＬ(     -   -     )</v>
      </c>
      <c r="B12" s="183"/>
      <c r="C12" s="3"/>
      <c r="D12" s="384"/>
      <c r="E12" s="384"/>
    </row>
    <row r="13" spans="1:5" ht="21.75" customHeight="1" x14ac:dyDescent="0.15">
      <c r="A13" s="8" t="s">
        <v>2</v>
      </c>
      <c r="B13" s="178"/>
      <c r="C13" s="3"/>
      <c r="D13" s="384" t="s">
        <v>36</v>
      </c>
      <c r="E13" s="384"/>
    </row>
    <row r="14" spans="1:5" ht="21.75" customHeight="1" x14ac:dyDescent="0.15">
      <c r="A14" s="7" t="str">
        <f>豊明市!A14</f>
        <v>氏名</v>
      </c>
      <c r="B14" s="180"/>
      <c r="C14" s="176"/>
      <c r="D14" s="383" t="s">
        <v>20</v>
      </c>
      <c r="E14" s="383"/>
    </row>
    <row r="15" spans="1:5" ht="21.75" customHeight="1" thickBot="1" x14ac:dyDescent="0.2">
      <c r="A15" s="9">
        <f>豊明市!A15</f>
        <v>0</v>
      </c>
      <c r="B15" s="181"/>
      <c r="C15" s="3"/>
      <c r="D15" s="384"/>
      <c r="E15" s="384"/>
    </row>
    <row r="16" spans="1:5" ht="21.75" customHeight="1" x14ac:dyDescent="0.15">
      <c r="A16" s="10"/>
      <c r="B16" s="180"/>
      <c r="C16" s="3"/>
      <c r="D16" s="384" t="s">
        <v>8</v>
      </c>
      <c r="E16" s="384"/>
    </row>
    <row r="17" spans="1:5" ht="21.75" customHeight="1" x14ac:dyDescent="0.15">
      <c r="A17" s="3"/>
      <c r="B17" s="179"/>
      <c r="C17" s="176"/>
      <c r="D17" s="383" t="s">
        <v>32</v>
      </c>
      <c r="E17" s="383"/>
    </row>
    <row r="18" spans="1:5" ht="21.75" customHeight="1" x14ac:dyDescent="0.15">
      <c r="A18" s="10"/>
      <c r="B18" s="180"/>
      <c r="C18" s="3"/>
      <c r="D18" s="384"/>
      <c r="E18" s="384"/>
    </row>
    <row r="19" spans="1:5" ht="29.45" customHeight="1" thickBot="1" x14ac:dyDescent="0.2">
      <c r="A19" s="10"/>
      <c r="B19" s="180"/>
      <c r="C19" s="3"/>
      <c r="D19" s="386" t="s">
        <v>510</v>
      </c>
      <c r="E19" s="386"/>
    </row>
    <row r="20" spans="1:5" ht="21.75" customHeight="1" x14ac:dyDescent="0.15">
      <c r="A20" s="11" t="s">
        <v>3</v>
      </c>
      <c r="B20" s="182"/>
      <c r="C20" s="176"/>
      <c r="D20" s="383" t="s">
        <v>34</v>
      </c>
      <c r="E20" s="383"/>
    </row>
    <row r="21" spans="1:5" ht="21.75" customHeight="1" x14ac:dyDescent="0.15">
      <c r="A21" s="13">
        <f>豊明市!A21</f>
        <v>0</v>
      </c>
      <c r="B21" s="181"/>
      <c r="C21" s="3"/>
      <c r="D21" s="384"/>
      <c r="E21" s="384"/>
    </row>
    <row r="22" spans="1:5" ht="21.75" customHeight="1" x14ac:dyDescent="0.15">
      <c r="A22" s="7" t="str">
        <f>豊明市!A22</f>
        <v>氏名</v>
      </c>
      <c r="B22" s="180"/>
      <c r="C22" s="3"/>
      <c r="D22" s="15" t="s">
        <v>509</v>
      </c>
      <c r="E22" s="15"/>
    </row>
    <row r="23" spans="1:5" ht="21.75" customHeight="1" thickBot="1" x14ac:dyDescent="0.2">
      <c r="A23" s="14">
        <f>豊明市!A23</f>
        <v>0</v>
      </c>
      <c r="B23" s="181"/>
      <c r="C23" s="176"/>
      <c r="D23" s="16" t="s">
        <v>24</v>
      </c>
      <c r="E23" s="16"/>
    </row>
    <row r="24" spans="1:5" ht="21.75" customHeight="1" x14ac:dyDescent="0.15">
      <c r="A24" s="10"/>
      <c r="B24" s="180"/>
      <c r="C24" s="3"/>
      <c r="D24" s="384"/>
      <c r="E24" s="384"/>
    </row>
    <row r="25" spans="1:5" ht="21.75" customHeight="1" x14ac:dyDescent="0.15">
      <c r="A25" s="10"/>
      <c r="B25" s="180"/>
      <c r="C25" s="3"/>
      <c r="D25" s="384" t="s">
        <v>25</v>
      </c>
      <c r="E25" s="384"/>
    </row>
    <row r="26" spans="1:5" ht="21.75" customHeight="1" x14ac:dyDescent="0.15">
      <c r="A26" s="3"/>
      <c r="B26" s="179"/>
      <c r="C26" s="176"/>
      <c r="D26" s="385" t="s">
        <v>26</v>
      </c>
      <c r="E26" s="385"/>
    </row>
    <row r="27" spans="1:5" ht="21.75" customHeight="1" thickBot="1" x14ac:dyDescent="0.2">
      <c r="A27" s="10"/>
      <c r="B27" s="180"/>
      <c r="C27" s="3"/>
      <c r="D27" s="384" t="s">
        <v>5</v>
      </c>
      <c r="E27" s="384"/>
    </row>
    <row r="28" spans="1:5" ht="21.75" customHeight="1" x14ac:dyDescent="0.15">
      <c r="A28" s="11" t="s">
        <v>122</v>
      </c>
      <c r="B28" s="182"/>
      <c r="C28" s="176"/>
      <c r="D28" s="384"/>
      <c r="E28" s="384"/>
    </row>
    <row r="29" spans="1:5" ht="21.75" customHeight="1" x14ac:dyDescent="0.15">
      <c r="A29" s="13">
        <f>豊明市!A30</f>
        <v>0</v>
      </c>
      <c r="B29" s="181"/>
      <c r="C29" s="3"/>
      <c r="D29" s="383"/>
      <c r="E29" s="383"/>
    </row>
    <row r="30" spans="1:5" ht="21.75" customHeight="1" x14ac:dyDescent="0.15">
      <c r="A30" s="7" t="str">
        <f>豊明市!A31</f>
        <v>氏名</v>
      </c>
      <c r="B30" s="180"/>
      <c r="C30" s="185"/>
      <c r="D30" s="384" t="s">
        <v>6</v>
      </c>
      <c r="E30" s="384"/>
    </row>
    <row r="31" spans="1:5" ht="21.75" customHeight="1" thickBot="1" x14ac:dyDescent="0.2">
      <c r="A31" s="14">
        <f>豊明市!A32</f>
        <v>0</v>
      </c>
      <c r="B31" s="175"/>
      <c r="C31" s="3"/>
      <c r="D31" s="384"/>
      <c r="E31" s="384"/>
    </row>
    <row r="32" spans="1:5" ht="21.75" customHeight="1" x14ac:dyDescent="0.15">
      <c r="A32" s="10"/>
      <c r="B32" s="10"/>
      <c r="C32" s="3"/>
      <c r="D32" s="385"/>
      <c r="E32" s="385"/>
    </row>
    <row r="33" spans="1:5" ht="21.75" customHeight="1" x14ac:dyDescent="0.15">
      <c r="A33" s="380" t="s">
        <v>538</v>
      </c>
      <c r="B33" s="381"/>
      <c r="C33" s="381"/>
      <c r="D33" s="381"/>
      <c r="E33" s="381"/>
    </row>
    <row r="34" spans="1:5" ht="21.75" customHeight="1" x14ac:dyDescent="0.15">
      <c r="A34" s="380" t="s">
        <v>536</v>
      </c>
      <c r="B34" s="381"/>
      <c r="C34" s="381"/>
      <c r="D34" s="381"/>
      <c r="E34" s="381"/>
    </row>
    <row r="35" spans="1:5" ht="21.75" customHeight="1" x14ac:dyDescent="0.15">
      <c r="A35" s="381" t="s">
        <v>556</v>
      </c>
      <c r="B35" s="381"/>
      <c r="C35" s="381"/>
      <c r="D35" s="381"/>
      <c r="E35" s="381"/>
    </row>
    <row r="36" spans="1:5" ht="21.75" customHeight="1" x14ac:dyDescent="0.15">
      <c r="A36" s="382" t="s">
        <v>537</v>
      </c>
      <c r="B36" s="382"/>
      <c r="C36" s="382"/>
      <c r="D36" s="382"/>
      <c r="E36" s="382"/>
    </row>
    <row r="37" spans="1:5" ht="21.75" customHeight="1" x14ac:dyDescent="0.15">
      <c r="A37" s="380"/>
      <c r="B37" s="380"/>
      <c r="C37" s="380"/>
      <c r="D37" s="380"/>
      <c r="E37" s="380"/>
    </row>
    <row r="38" spans="1:5" ht="21.75" customHeight="1" x14ac:dyDescent="0.15">
      <c r="A38" s="380"/>
      <c r="B38" s="380"/>
      <c r="C38" s="380"/>
      <c r="D38" s="380"/>
      <c r="E38" s="380"/>
    </row>
    <row r="39" spans="1:5" ht="21.75" customHeight="1" x14ac:dyDescent="0.15">
      <c r="A39" s="380"/>
      <c r="B39" s="380"/>
      <c r="C39" s="380"/>
      <c r="D39" s="380"/>
      <c r="E39" s="380"/>
    </row>
    <row r="40" spans="1:5" ht="21.75" customHeight="1" x14ac:dyDescent="0.15">
      <c r="A40" s="382"/>
      <c r="B40" s="382"/>
      <c r="C40" s="382"/>
      <c r="D40" s="382"/>
      <c r="E40" s="382"/>
    </row>
    <row r="41" spans="1:5" ht="21.75" customHeight="1" x14ac:dyDescent="0.15">
      <c r="A41" s="382"/>
      <c r="B41" s="382"/>
      <c r="C41" s="382"/>
      <c r="D41" s="382"/>
      <c r="E41" s="382"/>
    </row>
    <row r="42" spans="1:5" ht="21.75" customHeight="1" x14ac:dyDescent="0.15">
      <c r="A42" s="382"/>
      <c r="B42" s="382"/>
      <c r="C42" s="382"/>
      <c r="D42" s="382"/>
      <c r="E42" s="382"/>
    </row>
    <row r="43" spans="1:5" ht="21.75" customHeight="1" x14ac:dyDescent="0.15">
      <c r="A43" s="382"/>
      <c r="B43" s="382"/>
      <c r="C43" s="382"/>
      <c r="D43" s="382"/>
      <c r="E43" s="382"/>
    </row>
    <row r="44" spans="1:5" ht="21.75" customHeight="1" x14ac:dyDescent="0.15">
      <c r="A44" s="10"/>
      <c r="B44" s="1"/>
      <c r="C44" s="3"/>
      <c r="D44" s="3"/>
      <c r="E44" s="3"/>
    </row>
  </sheetData>
  <mergeCells count="37">
    <mergeCell ref="D14:E14"/>
    <mergeCell ref="A1:E1"/>
    <mergeCell ref="D4:E4"/>
    <mergeCell ref="D5:E5"/>
    <mergeCell ref="D6:E6"/>
    <mergeCell ref="D7:E7"/>
    <mergeCell ref="D8:E8"/>
    <mergeCell ref="D9:E9"/>
    <mergeCell ref="D10:E10"/>
    <mergeCell ref="D11:E11"/>
    <mergeCell ref="D12:E12"/>
    <mergeCell ref="D13:E13"/>
    <mergeCell ref="D28:E28"/>
    <mergeCell ref="D15:E15"/>
    <mergeCell ref="D16:E16"/>
    <mergeCell ref="D17:E17"/>
    <mergeCell ref="D18:E18"/>
    <mergeCell ref="D19:E19"/>
    <mergeCell ref="D20:E20"/>
    <mergeCell ref="D21:E21"/>
    <mergeCell ref="D24:E24"/>
    <mergeCell ref="D25:E25"/>
    <mergeCell ref="D26:E26"/>
    <mergeCell ref="D27:E27"/>
    <mergeCell ref="D29:E29"/>
    <mergeCell ref="D30:E30"/>
    <mergeCell ref="A42:E42"/>
    <mergeCell ref="A43:E43"/>
    <mergeCell ref="D31:E31"/>
    <mergeCell ref="D32:E32"/>
    <mergeCell ref="A40:E40"/>
    <mergeCell ref="A41:E41"/>
    <mergeCell ref="A37:E39"/>
    <mergeCell ref="A33:E33"/>
    <mergeCell ref="A34:E34"/>
    <mergeCell ref="A35:E35"/>
    <mergeCell ref="A36:E36"/>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Zeros="0" view="pageBreakPreview" zoomScaleNormal="100" zoomScaleSheetLayoutView="100" workbookViewId="0">
      <selection sqref="A1:E1"/>
    </sheetView>
  </sheetViews>
  <sheetFormatPr defaultColWidth="18.75" defaultRowHeight="21.75" customHeight="1" x14ac:dyDescent="0.15"/>
  <cols>
    <col min="1" max="1" width="26.125" customWidth="1"/>
    <col min="2" max="2" width="10.75" customWidth="1"/>
    <col min="3" max="3" width="20" customWidth="1"/>
    <col min="4" max="4" width="18.75" customWidth="1"/>
    <col min="5" max="5" width="21.125" customWidth="1"/>
  </cols>
  <sheetData>
    <row r="1" spans="1:5" ht="21.75" customHeight="1" x14ac:dyDescent="0.2">
      <c r="A1" s="387" t="s">
        <v>579</v>
      </c>
      <c r="B1" s="387"/>
      <c r="C1" s="387"/>
      <c r="D1" s="387"/>
      <c r="E1" s="387"/>
    </row>
    <row r="2" spans="1:5" ht="21.75" customHeight="1" x14ac:dyDescent="0.15">
      <c r="A2" s="42"/>
      <c r="B2" s="42"/>
      <c r="C2" s="3"/>
      <c r="D2" s="3"/>
      <c r="E2" s="3"/>
    </row>
    <row r="3" spans="1:5" ht="21.75" customHeight="1" thickBot="1" x14ac:dyDescent="0.2">
      <c r="A3" s="2"/>
      <c r="B3" s="2"/>
      <c r="C3" s="3"/>
      <c r="D3" s="3"/>
      <c r="E3" s="3"/>
    </row>
    <row r="4" spans="1:5" ht="21.75" customHeight="1" x14ac:dyDescent="0.15">
      <c r="A4" s="4" t="s">
        <v>0</v>
      </c>
      <c r="B4" s="174"/>
      <c r="C4" s="3"/>
      <c r="D4" s="384" t="s">
        <v>114</v>
      </c>
      <c r="E4" s="384"/>
    </row>
    <row r="5" spans="1:5" ht="21.75" customHeight="1" x14ac:dyDescent="0.15">
      <c r="A5" s="5" t="s">
        <v>565</v>
      </c>
      <c r="B5" s="177"/>
      <c r="C5" s="176"/>
      <c r="D5" s="383" t="s">
        <v>115</v>
      </c>
      <c r="E5" s="383"/>
    </row>
    <row r="6" spans="1:5" ht="21.75" customHeight="1" thickBot="1" x14ac:dyDescent="0.2">
      <c r="A6" s="6" t="s">
        <v>1</v>
      </c>
      <c r="B6" s="178"/>
      <c r="C6" s="3"/>
      <c r="D6" s="383"/>
      <c r="E6" s="383"/>
    </row>
    <row r="7" spans="1:5" ht="21.75" customHeight="1" x14ac:dyDescent="0.15">
      <c r="A7" s="3"/>
      <c r="B7" s="179"/>
      <c r="C7" s="3"/>
      <c r="D7" s="384" t="s">
        <v>187</v>
      </c>
      <c r="E7" s="384"/>
    </row>
    <row r="8" spans="1:5" ht="21.75" customHeight="1" thickBot="1" x14ac:dyDescent="0.2">
      <c r="A8" s="3"/>
      <c r="B8" s="179"/>
      <c r="C8" s="176"/>
      <c r="D8" s="383" t="s">
        <v>540</v>
      </c>
      <c r="E8" s="383"/>
    </row>
    <row r="9" spans="1:5" ht="21.75" customHeight="1" x14ac:dyDescent="0.15">
      <c r="A9" s="12" t="str">
        <f>豊明市!A9</f>
        <v>施工者　　</v>
      </c>
      <c r="B9" s="180"/>
      <c r="C9" s="3"/>
      <c r="D9" s="384"/>
      <c r="E9" s="384"/>
    </row>
    <row r="10" spans="1:5" ht="21.75" customHeight="1" x14ac:dyDescent="0.15">
      <c r="A10" s="13">
        <f>豊明市!A10</f>
        <v>0</v>
      </c>
      <c r="B10" s="181"/>
      <c r="C10" s="3"/>
      <c r="D10" s="384" t="s">
        <v>7</v>
      </c>
      <c r="E10" s="384"/>
    </row>
    <row r="11" spans="1:5" ht="21.75" customHeight="1" x14ac:dyDescent="0.15">
      <c r="A11" s="7"/>
      <c r="B11" s="180"/>
      <c r="C11" s="176"/>
      <c r="D11" s="383" t="s">
        <v>15</v>
      </c>
      <c r="E11" s="383"/>
    </row>
    <row r="12" spans="1:5" ht="21.75" customHeight="1" x14ac:dyDescent="0.15">
      <c r="A12" s="8" t="str">
        <f>豊明市!A12</f>
        <v>ＴＥＬ(     -   -     )</v>
      </c>
      <c r="B12" s="183"/>
      <c r="C12" s="3"/>
      <c r="D12" s="384"/>
      <c r="E12" s="384"/>
    </row>
    <row r="13" spans="1:5" ht="21.75" customHeight="1" x14ac:dyDescent="0.15">
      <c r="A13" s="8" t="s">
        <v>2</v>
      </c>
      <c r="B13" s="178"/>
      <c r="C13" s="3"/>
      <c r="D13" s="384" t="s">
        <v>511</v>
      </c>
      <c r="E13" s="384"/>
    </row>
    <row r="14" spans="1:5" ht="21.75" customHeight="1" x14ac:dyDescent="0.15">
      <c r="A14" s="7" t="str">
        <f>豊明市!A14</f>
        <v>氏名</v>
      </c>
      <c r="B14" s="180"/>
      <c r="C14" s="176"/>
      <c r="D14" s="383" t="s">
        <v>18</v>
      </c>
      <c r="E14" s="383"/>
    </row>
    <row r="15" spans="1:5" ht="21.75" customHeight="1" thickBot="1" x14ac:dyDescent="0.2">
      <c r="A15" s="9">
        <f>豊明市!A15</f>
        <v>0</v>
      </c>
      <c r="B15" s="181"/>
      <c r="C15" s="3"/>
      <c r="D15" s="384"/>
      <c r="E15" s="384"/>
    </row>
    <row r="16" spans="1:5" ht="21.75" customHeight="1" x14ac:dyDescent="0.15">
      <c r="A16" s="10"/>
      <c r="B16" s="180"/>
      <c r="C16" s="3"/>
      <c r="D16" s="384" t="s">
        <v>14</v>
      </c>
      <c r="E16" s="384"/>
    </row>
    <row r="17" spans="1:5" ht="21.75" customHeight="1" x14ac:dyDescent="0.15">
      <c r="A17" s="3"/>
      <c r="B17" s="179"/>
      <c r="C17" s="176"/>
      <c r="D17" s="383" t="s">
        <v>16</v>
      </c>
      <c r="E17" s="383"/>
    </row>
    <row r="18" spans="1:5" ht="21.75" customHeight="1" x14ac:dyDescent="0.15">
      <c r="A18" s="10"/>
      <c r="B18" s="180"/>
      <c r="C18" s="3"/>
      <c r="D18" s="384"/>
      <c r="E18" s="384"/>
    </row>
    <row r="19" spans="1:5" ht="21.75" customHeight="1" thickBot="1" x14ac:dyDescent="0.2">
      <c r="A19" s="10"/>
      <c r="B19" s="180"/>
      <c r="C19" s="3"/>
      <c r="D19" s="384" t="s">
        <v>35</v>
      </c>
      <c r="E19" s="384"/>
    </row>
    <row r="20" spans="1:5" ht="21.75" customHeight="1" x14ac:dyDescent="0.15">
      <c r="A20" s="11" t="s">
        <v>3</v>
      </c>
      <c r="B20" s="182"/>
      <c r="C20" s="176"/>
      <c r="D20" s="383" t="s">
        <v>19</v>
      </c>
      <c r="E20" s="383"/>
    </row>
    <row r="21" spans="1:5" ht="21.75" customHeight="1" x14ac:dyDescent="0.15">
      <c r="A21" s="13">
        <f>豊明市!A21</f>
        <v>0</v>
      </c>
      <c r="B21" s="181"/>
      <c r="C21" s="3"/>
      <c r="D21" s="384"/>
      <c r="E21" s="384"/>
    </row>
    <row r="22" spans="1:5" ht="21.75" customHeight="1" x14ac:dyDescent="0.15">
      <c r="A22" s="7" t="str">
        <f>豊明市!A22</f>
        <v>氏名</v>
      </c>
      <c r="B22" s="180"/>
      <c r="C22" s="3"/>
      <c r="D22" s="15" t="s">
        <v>509</v>
      </c>
      <c r="E22" s="15"/>
    </row>
    <row r="23" spans="1:5" ht="21.75" customHeight="1" thickBot="1" x14ac:dyDescent="0.2">
      <c r="A23" s="14">
        <f>豊明市!A23</f>
        <v>0</v>
      </c>
      <c r="B23" s="181"/>
      <c r="C23" s="176"/>
      <c r="D23" s="17" t="s">
        <v>24</v>
      </c>
      <c r="E23" s="17"/>
    </row>
    <row r="24" spans="1:5" ht="21.75" customHeight="1" x14ac:dyDescent="0.15">
      <c r="A24" s="10"/>
      <c r="B24" s="180"/>
      <c r="C24" s="3"/>
      <c r="D24" s="384"/>
      <c r="E24" s="384"/>
    </row>
    <row r="25" spans="1:5" ht="21.75" customHeight="1" x14ac:dyDescent="0.15">
      <c r="A25" s="10"/>
      <c r="B25" s="180"/>
      <c r="C25" s="3"/>
      <c r="D25" s="384" t="s">
        <v>30</v>
      </c>
      <c r="E25" s="384"/>
    </row>
    <row r="26" spans="1:5" ht="21.75" customHeight="1" x14ac:dyDescent="0.15">
      <c r="A26" s="3"/>
      <c r="B26" s="179"/>
      <c r="C26" s="176"/>
      <c r="D26" s="383" t="s">
        <v>29</v>
      </c>
      <c r="E26" s="383"/>
    </row>
    <row r="27" spans="1:5" ht="21.75" customHeight="1" x14ac:dyDescent="0.15">
      <c r="A27" s="3"/>
      <c r="B27" s="179"/>
      <c r="C27" s="184"/>
      <c r="D27" s="165"/>
      <c r="E27" s="165"/>
    </row>
    <row r="28" spans="1:5" ht="21.75" customHeight="1" thickBot="1" x14ac:dyDescent="0.2">
      <c r="A28" s="10"/>
      <c r="B28" s="180"/>
      <c r="C28" s="3"/>
      <c r="D28" s="384" t="s">
        <v>5</v>
      </c>
      <c r="E28" s="384"/>
    </row>
    <row r="29" spans="1:5" ht="21.75" customHeight="1" x14ac:dyDescent="0.15">
      <c r="A29" s="11" t="s">
        <v>122</v>
      </c>
      <c r="B29" s="182"/>
      <c r="C29" s="176"/>
      <c r="D29" s="384"/>
      <c r="E29" s="384"/>
    </row>
    <row r="30" spans="1:5" ht="21.75" customHeight="1" x14ac:dyDescent="0.15">
      <c r="A30" s="13">
        <f>豊明市!A30</f>
        <v>0</v>
      </c>
      <c r="B30" s="181"/>
      <c r="C30" s="3"/>
      <c r="D30" s="383"/>
      <c r="E30" s="383"/>
    </row>
    <row r="31" spans="1:5" ht="21.75" customHeight="1" x14ac:dyDescent="0.15">
      <c r="A31" s="7" t="str">
        <f>豊明市!A31</f>
        <v>氏名</v>
      </c>
      <c r="B31" s="180"/>
      <c r="C31" s="185"/>
      <c r="D31" s="384" t="s">
        <v>6</v>
      </c>
      <c r="E31" s="384"/>
    </row>
    <row r="32" spans="1:5" ht="21.75" customHeight="1" thickBot="1" x14ac:dyDescent="0.2">
      <c r="A32" s="14">
        <f>豊明市!A32</f>
        <v>0</v>
      </c>
      <c r="B32" s="175"/>
      <c r="C32" s="3"/>
      <c r="D32" s="384"/>
      <c r="E32" s="384"/>
    </row>
    <row r="33" spans="1:5" ht="21.75" customHeight="1" x14ac:dyDescent="0.15">
      <c r="A33" s="10"/>
      <c r="B33" s="10"/>
      <c r="C33" s="3"/>
      <c r="D33" s="383"/>
      <c r="E33" s="383"/>
    </row>
    <row r="34" spans="1:5" ht="21.75" customHeight="1" x14ac:dyDescent="0.15">
      <c r="A34" s="380" t="s">
        <v>538</v>
      </c>
      <c r="B34" s="381"/>
      <c r="C34" s="381"/>
      <c r="D34" s="381"/>
      <c r="E34" s="381"/>
    </row>
    <row r="35" spans="1:5" ht="21.75" customHeight="1" x14ac:dyDescent="0.15">
      <c r="A35" s="380" t="s">
        <v>536</v>
      </c>
      <c r="B35" s="381"/>
      <c r="C35" s="381"/>
      <c r="D35" s="381"/>
      <c r="E35" s="381"/>
    </row>
    <row r="36" spans="1:5" ht="21.75" customHeight="1" x14ac:dyDescent="0.15">
      <c r="A36" s="381" t="s">
        <v>556</v>
      </c>
      <c r="B36" s="381"/>
      <c r="C36" s="381"/>
      <c r="D36" s="381"/>
      <c r="E36" s="381"/>
    </row>
    <row r="37" spans="1:5" ht="21.75" customHeight="1" x14ac:dyDescent="0.15">
      <c r="A37" s="382" t="s">
        <v>537</v>
      </c>
      <c r="B37" s="382"/>
      <c r="C37" s="382"/>
      <c r="D37" s="382"/>
      <c r="E37" s="382"/>
    </row>
    <row r="41" spans="1:5" ht="21.75" customHeight="1" x14ac:dyDescent="0.15">
      <c r="A41" s="1"/>
      <c r="B41" s="1"/>
      <c r="C41" s="3"/>
    </row>
  </sheetData>
  <mergeCells count="32">
    <mergeCell ref="D14:E14"/>
    <mergeCell ref="A1:E1"/>
    <mergeCell ref="D4:E4"/>
    <mergeCell ref="D5:E5"/>
    <mergeCell ref="D6:E6"/>
    <mergeCell ref="D7:E7"/>
    <mergeCell ref="D8:E8"/>
    <mergeCell ref="D9:E9"/>
    <mergeCell ref="D10:E10"/>
    <mergeCell ref="D11:E11"/>
    <mergeCell ref="D12:E12"/>
    <mergeCell ref="D13:E13"/>
    <mergeCell ref="D29:E29"/>
    <mergeCell ref="D15:E15"/>
    <mergeCell ref="D16:E16"/>
    <mergeCell ref="D17:E17"/>
    <mergeCell ref="D18:E18"/>
    <mergeCell ref="D24:E24"/>
    <mergeCell ref="D25:E25"/>
    <mergeCell ref="D26:E26"/>
    <mergeCell ref="D19:E19"/>
    <mergeCell ref="D20:E20"/>
    <mergeCell ref="D21:E21"/>
    <mergeCell ref="D28:E28"/>
    <mergeCell ref="A35:E35"/>
    <mergeCell ref="A36:E36"/>
    <mergeCell ref="A37:E37"/>
    <mergeCell ref="D30:E30"/>
    <mergeCell ref="D31:E31"/>
    <mergeCell ref="D32:E32"/>
    <mergeCell ref="D33:E33"/>
    <mergeCell ref="A34:E34"/>
  </mergeCells>
  <phoneticPr fontId="1"/>
  <pageMargins left="0.9055118110236221" right="0.55118110236220474" top="0.98425196850393704" bottom="0.98425196850393704" header="0.51181102362204722" footer="0.51181102362204722"/>
  <pageSetup paperSize="9" scale="91" orientation="portrait" r:id="rId1"/>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view="pageBreakPreview" zoomScaleNormal="100" zoomScaleSheetLayoutView="100" workbookViewId="0">
      <selection activeCell="A2" sqref="A2"/>
    </sheetView>
  </sheetViews>
  <sheetFormatPr defaultColWidth="18.75" defaultRowHeight="21.75" customHeight="1" x14ac:dyDescent="0.15"/>
  <cols>
    <col min="1" max="1" width="26.125" customWidth="1"/>
    <col min="2" max="2" width="10.75" customWidth="1"/>
    <col min="3" max="3" width="20" customWidth="1"/>
    <col min="4" max="4" width="18.75" customWidth="1"/>
    <col min="5" max="5" width="23.625" customWidth="1"/>
  </cols>
  <sheetData>
    <row r="1" spans="1:5" ht="21.75" customHeight="1" x14ac:dyDescent="0.2">
      <c r="A1" s="387" t="s">
        <v>580</v>
      </c>
      <c r="B1" s="387"/>
      <c r="C1" s="387"/>
      <c r="D1" s="387"/>
      <c r="E1" s="387"/>
    </row>
    <row r="2" spans="1:5" ht="21.75" customHeight="1" x14ac:dyDescent="0.15">
      <c r="A2" s="42"/>
      <c r="B2" s="42"/>
      <c r="C2" s="3"/>
      <c r="D2" s="3"/>
      <c r="E2" s="3"/>
    </row>
    <row r="3" spans="1:5" ht="21.75" customHeight="1" thickBot="1" x14ac:dyDescent="0.2">
      <c r="A3" s="2"/>
      <c r="B3" s="2"/>
      <c r="C3" s="3"/>
      <c r="D3" s="3"/>
      <c r="E3" s="3"/>
    </row>
    <row r="4" spans="1:5" ht="21.75" customHeight="1" x14ac:dyDescent="0.15">
      <c r="A4" s="12" t="s">
        <v>0</v>
      </c>
      <c r="B4" s="174"/>
      <c r="C4" s="3"/>
      <c r="D4" s="384" t="s">
        <v>92</v>
      </c>
      <c r="E4" s="384"/>
    </row>
    <row r="5" spans="1:5" ht="21.75" customHeight="1" x14ac:dyDescent="0.15">
      <c r="A5" s="5" t="s">
        <v>564</v>
      </c>
      <c r="B5" s="177"/>
      <c r="C5" s="176"/>
      <c r="D5" s="385" t="s">
        <v>116</v>
      </c>
      <c r="E5" s="385"/>
    </row>
    <row r="6" spans="1:5" ht="21.75" customHeight="1" thickBot="1" x14ac:dyDescent="0.2">
      <c r="A6" s="6" t="s">
        <v>1</v>
      </c>
      <c r="B6" s="178"/>
      <c r="C6" s="3"/>
      <c r="D6" s="384"/>
      <c r="E6" s="384"/>
    </row>
    <row r="7" spans="1:5" ht="21.75" customHeight="1" x14ac:dyDescent="0.15">
      <c r="A7" s="3"/>
      <c r="B7" s="179"/>
      <c r="C7" s="3"/>
      <c r="D7" s="384" t="s">
        <v>507</v>
      </c>
      <c r="E7" s="384"/>
    </row>
    <row r="8" spans="1:5" ht="21.75" customHeight="1" thickBot="1" x14ac:dyDescent="0.2">
      <c r="A8" s="3"/>
      <c r="B8" s="179"/>
      <c r="C8" s="176"/>
      <c r="D8" s="385" t="s">
        <v>505</v>
      </c>
      <c r="E8" s="385"/>
    </row>
    <row r="9" spans="1:5" ht="21.75" customHeight="1" x14ac:dyDescent="0.15">
      <c r="A9" s="12" t="str">
        <f>豊明市!A9</f>
        <v>施工者　　</v>
      </c>
      <c r="B9" s="180"/>
      <c r="C9" s="3"/>
      <c r="D9" s="384"/>
      <c r="E9" s="384"/>
    </row>
    <row r="10" spans="1:5" ht="21.75" customHeight="1" x14ac:dyDescent="0.15">
      <c r="A10" s="13">
        <f>豊明市!A10</f>
        <v>0</v>
      </c>
      <c r="B10" s="181"/>
      <c r="C10" s="3"/>
      <c r="D10" s="384" t="s">
        <v>4</v>
      </c>
      <c r="E10" s="384"/>
    </row>
    <row r="11" spans="1:5" ht="21.75" customHeight="1" x14ac:dyDescent="0.15">
      <c r="A11" s="7"/>
      <c r="B11" s="180"/>
      <c r="C11" s="176"/>
      <c r="D11" s="385" t="s">
        <v>9</v>
      </c>
      <c r="E11" s="385"/>
    </row>
    <row r="12" spans="1:5" ht="21.75" customHeight="1" x14ac:dyDescent="0.15">
      <c r="A12" s="8" t="str">
        <f>豊明市!A12</f>
        <v>ＴＥＬ(     -   -     )</v>
      </c>
      <c r="B12" s="183"/>
      <c r="C12" s="3"/>
      <c r="D12" s="384"/>
      <c r="E12" s="384"/>
    </row>
    <row r="13" spans="1:5" ht="21.75" customHeight="1" x14ac:dyDescent="0.15">
      <c r="A13" s="8" t="s">
        <v>2</v>
      </c>
      <c r="B13" s="178"/>
      <c r="C13" s="3"/>
      <c r="D13" s="384" t="s">
        <v>512</v>
      </c>
      <c r="E13" s="384"/>
    </row>
    <row r="14" spans="1:5" ht="21.75" customHeight="1" x14ac:dyDescent="0.15">
      <c r="A14" s="7" t="str">
        <f>豊明市!A14</f>
        <v>氏名</v>
      </c>
      <c r="B14" s="180"/>
      <c r="C14" s="176"/>
      <c r="D14" s="385" t="s">
        <v>12</v>
      </c>
      <c r="E14" s="385"/>
    </row>
    <row r="15" spans="1:5" ht="21.75" customHeight="1" thickBot="1" x14ac:dyDescent="0.2">
      <c r="A15" s="9"/>
      <c r="B15" s="181"/>
      <c r="C15" s="3"/>
      <c r="D15" s="384"/>
      <c r="E15" s="384"/>
    </row>
    <row r="16" spans="1:5" ht="21.75" customHeight="1" x14ac:dyDescent="0.15">
      <c r="A16" s="10"/>
      <c r="B16" s="180"/>
      <c r="C16" s="3"/>
      <c r="D16" s="384" t="s">
        <v>11</v>
      </c>
      <c r="E16" s="384"/>
    </row>
    <row r="17" spans="1:5" ht="21.75" customHeight="1" x14ac:dyDescent="0.15">
      <c r="A17" s="3"/>
      <c r="B17" s="179"/>
      <c r="C17" s="176"/>
      <c r="D17" s="385" t="s">
        <v>13</v>
      </c>
      <c r="E17" s="385"/>
    </row>
    <row r="18" spans="1:5" ht="21.75" customHeight="1" x14ac:dyDescent="0.15">
      <c r="A18" s="10"/>
      <c r="B18" s="180"/>
      <c r="C18" s="3"/>
      <c r="D18" s="384"/>
      <c r="E18" s="384"/>
    </row>
    <row r="19" spans="1:5" ht="29.45" customHeight="1" thickBot="1" x14ac:dyDescent="0.2">
      <c r="A19" s="10"/>
      <c r="B19" s="180"/>
      <c r="C19" s="3"/>
      <c r="D19" s="386" t="s">
        <v>510</v>
      </c>
      <c r="E19" s="386"/>
    </row>
    <row r="20" spans="1:5" ht="21.75" customHeight="1" x14ac:dyDescent="0.15">
      <c r="A20" s="11" t="s">
        <v>3</v>
      </c>
      <c r="B20" s="182"/>
      <c r="C20" s="176"/>
      <c r="D20" s="383" t="s">
        <v>34</v>
      </c>
      <c r="E20" s="383"/>
    </row>
    <row r="21" spans="1:5" ht="21.75" customHeight="1" x14ac:dyDescent="0.15">
      <c r="A21" s="13">
        <f>豊明市!A21</f>
        <v>0</v>
      </c>
      <c r="B21" s="181"/>
      <c r="C21" s="3"/>
      <c r="D21" s="384"/>
      <c r="E21" s="384"/>
    </row>
    <row r="22" spans="1:5" ht="21.75" customHeight="1" x14ac:dyDescent="0.15">
      <c r="A22" s="7" t="str">
        <f>豊明市!A22</f>
        <v>氏名</v>
      </c>
      <c r="B22" s="180"/>
      <c r="C22" s="3"/>
      <c r="D22" s="15" t="s">
        <v>509</v>
      </c>
      <c r="E22" s="15"/>
    </row>
    <row r="23" spans="1:5" ht="21.75" customHeight="1" thickBot="1" x14ac:dyDescent="0.2">
      <c r="A23" s="14">
        <f>豊明市!A23</f>
        <v>0</v>
      </c>
      <c r="B23" s="181"/>
      <c r="C23" s="176"/>
      <c r="D23" s="17" t="s">
        <v>24</v>
      </c>
      <c r="E23" s="17"/>
    </row>
    <row r="24" spans="1:5" ht="21.75" customHeight="1" x14ac:dyDescent="0.15">
      <c r="A24" s="10"/>
      <c r="B24" s="180"/>
      <c r="C24" s="3"/>
      <c r="D24" s="384"/>
      <c r="E24" s="384"/>
    </row>
    <row r="25" spans="1:5" ht="21.75" customHeight="1" x14ac:dyDescent="0.15">
      <c r="A25" s="10"/>
      <c r="B25" s="180"/>
      <c r="C25" s="3"/>
      <c r="D25" s="384" t="s">
        <v>25</v>
      </c>
      <c r="E25" s="384"/>
    </row>
    <row r="26" spans="1:5" ht="21.75" customHeight="1" x14ac:dyDescent="0.15">
      <c r="A26" s="3"/>
      <c r="B26" s="179"/>
      <c r="C26" s="176"/>
      <c r="D26" s="385" t="s">
        <v>26</v>
      </c>
      <c r="E26" s="385"/>
    </row>
    <row r="27" spans="1:5" ht="21.75" customHeight="1" x14ac:dyDescent="0.15">
      <c r="A27" s="3"/>
      <c r="B27" s="179"/>
      <c r="C27" s="184"/>
      <c r="D27" s="166"/>
      <c r="E27" s="166"/>
    </row>
    <row r="28" spans="1:5" ht="21.75" customHeight="1" thickBot="1" x14ac:dyDescent="0.2">
      <c r="A28" s="10"/>
      <c r="B28" s="180"/>
      <c r="C28" s="3"/>
      <c r="D28" s="384" t="s">
        <v>5</v>
      </c>
      <c r="E28" s="384"/>
    </row>
    <row r="29" spans="1:5" ht="21.75" customHeight="1" x14ac:dyDescent="0.15">
      <c r="A29" s="11" t="s">
        <v>122</v>
      </c>
      <c r="B29" s="182"/>
      <c r="C29" s="176"/>
      <c r="D29" s="384"/>
      <c r="E29" s="384"/>
    </row>
    <row r="30" spans="1:5" ht="21.75" customHeight="1" x14ac:dyDescent="0.15">
      <c r="A30" s="13">
        <f>豊明市!A30</f>
        <v>0</v>
      </c>
      <c r="B30" s="181"/>
      <c r="C30" s="3"/>
      <c r="D30" s="385"/>
      <c r="E30" s="385"/>
    </row>
    <row r="31" spans="1:5" ht="21.75" customHeight="1" x14ac:dyDescent="0.15">
      <c r="A31" s="7" t="str">
        <f>豊明市!A31</f>
        <v>氏名</v>
      </c>
      <c r="B31" s="180"/>
      <c r="C31" s="185"/>
      <c r="D31" s="384" t="s">
        <v>6</v>
      </c>
      <c r="E31" s="384"/>
    </row>
    <row r="32" spans="1:5" ht="21.75" customHeight="1" thickBot="1" x14ac:dyDescent="0.2">
      <c r="A32" s="14">
        <f>豊明市!A32</f>
        <v>0</v>
      </c>
      <c r="B32" s="175"/>
      <c r="C32" s="3"/>
      <c r="D32" s="384"/>
      <c r="E32" s="384"/>
    </row>
    <row r="33" spans="1:5" ht="21.75" customHeight="1" x14ac:dyDescent="0.15">
      <c r="A33" s="10"/>
      <c r="B33" s="10"/>
      <c r="C33" s="3"/>
      <c r="D33" s="385"/>
      <c r="E33" s="385"/>
    </row>
    <row r="34" spans="1:5" ht="21.75" customHeight="1" x14ac:dyDescent="0.15">
      <c r="A34" s="380" t="s">
        <v>538</v>
      </c>
      <c r="B34" s="381"/>
      <c r="C34" s="381"/>
      <c r="D34" s="381"/>
      <c r="E34" s="381"/>
    </row>
    <row r="35" spans="1:5" ht="21.75" customHeight="1" x14ac:dyDescent="0.15">
      <c r="A35" s="380" t="s">
        <v>536</v>
      </c>
      <c r="B35" s="381"/>
      <c r="C35" s="381"/>
      <c r="D35" s="381"/>
      <c r="E35" s="381"/>
    </row>
    <row r="36" spans="1:5" ht="21.75" customHeight="1" x14ac:dyDescent="0.15">
      <c r="A36" s="381" t="s">
        <v>556</v>
      </c>
      <c r="B36" s="381"/>
      <c r="C36" s="381"/>
      <c r="D36" s="381"/>
      <c r="E36" s="381"/>
    </row>
    <row r="37" spans="1:5" ht="21.75" customHeight="1" x14ac:dyDescent="0.15">
      <c r="A37" s="382" t="s">
        <v>537</v>
      </c>
      <c r="B37" s="382"/>
      <c r="C37" s="382"/>
      <c r="D37" s="382"/>
      <c r="E37" s="382"/>
    </row>
    <row r="41" spans="1:5" ht="21.75" customHeight="1" x14ac:dyDescent="0.15">
      <c r="A41" s="382"/>
      <c r="B41" s="382"/>
      <c r="C41" s="382"/>
      <c r="D41" s="382"/>
      <c r="E41" s="382"/>
    </row>
    <row r="42" spans="1:5" ht="21.75" customHeight="1" x14ac:dyDescent="0.15">
      <c r="A42" s="1"/>
      <c r="B42" s="1"/>
      <c r="C42" s="3"/>
    </row>
  </sheetData>
  <mergeCells count="33">
    <mergeCell ref="A41:E41"/>
    <mergeCell ref="D32:E32"/>
    <mergeCell ref="D33:E33"/>
    <mergeCell ref="A34:E34"/>
    <mergeCell ref="A35:E35"/>
    <mergeCell ref="A36:E36"/>
    <mergeCell ref="A37:E37"/>
    <mergeCell ref="D28:E28"/>
    <mergeCell ref="D29:E29"/>
    <mergeCell ref="D30:E30"/>
    <mergeCell ref="D31:E31"/>
    <mergeCell ref="D24:E24"/>
    <mergeCell ref="D25:E25"/>
    <mergeCell ref="D26:E26"/>
    <mergeCell ref="D20:E20"/>
    <mergeCell ref="D21:E21"/>
    <mergeCell ref="D15:E15"/>
    <mergeCell ref="D16:E16"/>
    <mergeCell ref="D17:E17"/>
    <mergeCell ref="D18:E18"/>
    <mergeCell ref="D19:E19"/>
    <mergeCell ref="D12:E12"/>
    <mergeCell ref="D13:E13"/>
    <mergeCell ref="D14:E14"/>
    <mergeCell ref="D7:E7"/>
    <mergeCell ref="D8:E8"/>
    <mergeCell ref="D9:E9"/>
    <mergeCell ref="D10:E10"/>
    <mergeCell ref="A1:E1"/>
    <mergeCell ref="D4:E4"/>
    <mergeCell ref="D5:E5"/>
    <mergeCell ref="D6:E6"/>
    <mergeCell ref="D11:E11"/>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Zeros="0" view="pageBreakPreview" zoomScaleNormal="100" zoomScaleSheetLayoutView="100" workbookViewId="0">
      <selection activeCell="D14" sqref="D14:E14"/>
    </sheetView>
  </sheetViews>
  <sheetFormatPr defaultColWidth="18.75" defaultRowHeight="21.75" customHeight="1" x14ac:dyDescent="0.15"/>
  <cols>
    <col min="1" max="1" width="26.125" customWidth="1"/>
    <col min="2" max="2" width="10.75" customWidth="1"/>
    <col min="3" max="3" width="20" customWidth="1"/>
    <col min="4" max="4" width="18.75" customWidth="1"/>
    <col min="5" max="5" width="23.875" customWidth="1"/>
  </cols>
  <sheetData>
    <row r="1" spans="1:8" ht="21.75" customHeight="1" x14ac:dyDescent="0.2">
      <c r="A1" s="387" t="s">
        <v>581</v>
      </c>
      <c r="B1" s="387"/>
      <c r="C1" s="387"/>
      <c r="D1" s="387"/>
      <c r="E1" s="387"/>
    </row>
    <row r="2" spans="1:8" ht="21.75" customHeight="1" x14ac:dyDescent="0.15">
      <c r="A2" s="42"/>
      <c r="B2" s="42"/>
      <c r="C2" s="3"/>
      <c r="D2" s="3"/>
      <c r="E2" s="3"/>
    </row>
    <row r="3" spans="1:8" ht="21.75" customHeight="1" thickBot="1" x14ac:dyDescent="0.2">
      <c r="A3" s="2"/>
      <c r="B3" s="2"/>
      <c r="C3" s="3"/>
      <c r="D3" s="3"/>
      <c r="E3" s="3"/>
    </row>
    <row r="4" spans="1:8" ht="21.75" customHeight="1" x14ac:dyDescent="0.15">
      <c r="A4" s="4" t="s">
        <v>0</v>
      </c>
      <c r="B4" s="174"/>
      <c r="C4" s="3"/>
      <c r="D4" s="384" t="s">
        <v>107</v>
      </c>
      <c r="E4" s="384"/>
    </row>
    <row r="5" spans="1:8" ht="21.75" customHeight="1" x14ac:dyDescent="0.15">
      <c r="A5" s="5" t="s">
        <v>565</v>
      </c>
      <c r="B5" s="177"/>
      <c r="C5" s="176"/>
      <c r="D5" s="383" t="s">
        <v>566</v>
      </c>
      <c r="E5" s="383"/>
    </row>
    <row r="6" spans="1:8" ht="21.75" customHeight="1" thickBot="1" x14ac:dyDescent="0.2">
      <c r="A6" s="6" t="s">
        <v>1</v>
      </c>
      <c r="B6" s="178"/>
      <c r="C6" s="3"/>
      <c r="D6" s="384"/>
      <c r="E6" s="384"/>
    </row>
    <row r="7" spans="1:8" ht="21.75" customHeight="1" x14ac:dyDescent="0.15">
      <c r="A7" s="3"/>
      <c r="B7" s="179"/>
      <c r="C7" s="3"/>
      <c r="D7" s="384" t="s">
        <v>507</v>
      </c>
      <c r="E7" s="384"/>
    </row>
    <row r="8" spans="1:8" ht="21.75" customHeight="1" thickBot="1" x14ac:dyDescent="0.2">
      <c r="A8" s="3"/>
      <c r="B8" s="179"/>
      <c r="C8" s="176"/>
      <c r="D8" s="383" t="s">
        <v>505</v>
      </c>
      <c r="E8" s="383"/>
    </row>
    <row r="9" spans="1:8" ht="21.75" customHeight="1" x14ac:dyDescent="0.15">
      <c r="A9" s="12" t="str">
        <f>豊明市!A9</f>
        <v>施工者　　</v>
      </c>
      <c r="B9" s="180"/>
      <c r="C9" s="3"/>
      <c r="D9" s="384"/>
      <c r="E9" s="384"/>
    </row>
    <row r="10" spans="1:8" ht="21.75" customHeight="1" x14ac:dyDescent="0.15">
      <c r="A10" s="13">
        <f>豊明市!A10</f>
        <v>0</v>
      </c>
      <c r="B10" s="181"/>
      <c r="C10" s="3"/>
      <c r="D10" s="384" t="s">
        <v>4</v>
      </c>
      <c r="E10" s="384"/>
      <c r="H10" s="169"/>
    </row>
    <row r="11" spans="1:8" ht="21.75" customHeight="1" x14ac:dyDescent="0.15">
      <c r="A11" s="7"/>
      <c r="B11" s="180"/>
      <c r="C11" s="176"/>
      <c r="D11" s="383" t="s">
        <v>9</v>
      </c>
      <c r="E11" s="383"/>
    </row>
    <row r="12" spans="1:8" ht="21.75" customHeight="1" x14ac:dyDescent="0.15">
      <c r="A12" s="8" t="str">
        <f>豊明市!A12</f>
        <v>ＴＥＬ(     -   -     )</v>
      </c>
      <c r="B12" s="183"/>
      <c r="C12" s="3"/>
      <c r="D12" s="384"/>
      <c r="E12" s="384"/>
    </row>
    <row r="13" spans="1:8" ht="21.75" customHeight="1" x14ac:dyDescent="0.15">
      <c r="A13" s="8" t="s">
        <v>2</v>
      </c>
      <c r="B13" s="178"/>
      <c r="C13" s="3"/>
      <c r="D13" s="384" t="s">
        <v>31</v>
      </c>
      <c r="E13" s="384"/>
    </row>
    <row r="14" spans="1:8" ht="21.75" customHeight="1" x14ac:dyDescent="0.15">
      <c r="A14" s="7" t="str">
        <f>豊明市!A14</f>
        <v>氏名</v>
      </c>
      <c r="B14" s="180"/>
      <c r="C14" s="176"/>
      <c r="D14" s="383" t="s">
        <v>10</v>
      </c>
      <c r="E14" s="383"/>
    </row>
    <row r="15" spans="1:8" ht="21.75" customHeight="1" thickBot="1" x14ac:dyDescent="0.2">
      <c r="A15" s="14"/>
      <c r="B15" s="181"/>
      <c r="C15" s="3"/>
      <c r="D15" s="384"/>
      <c r="E15" s="384"/>
    </row>
    <row r="16" spans="1:8" ht="21.75" customHeight="1" x14ac:dyDescent="0.15">
      <c r="A16" s="10"/>
      <c r="B16" s="180"/>
      <c r="C16" s="3"/>
      <c r="D16" s="384" t="s">
        <v>8</v>
      </c>
      <c r="E16" s="384"/>
    </row>
    <row r="17" spans="1:5" ht="21.75" customHeight="1" x14ac:dyDescent="0.15">
      <c r="A17" s="3"/>
      <c r="B17" s="179"/>
      <c r="C17" s="176"/>
      <c r="D17" s="383" t="s">
        <v>32</v>
      </c>
      <c r="E17" s="383"/>
    </row>
    <row r="18" spans="1:5" ht="21.75" customHeight="1" x14ac:dyDescent="0.15">
      <c r="A18" s="10"/>
      <c r="B18" s="180"/>
      <c r="C18" s="3"/>
      <c r="D18" s="384"/>
      <c r="E18" s="384"/>
    </row>
    <row r="19" spans="1:5" ht="29.45" customHeight="1" thickBot="1" x14ac:dyDescent="0.2">
      <c r="A19" s="10"/>
      <c r="B19" s="180"/>
      <c r="C19" s="3"/>
      <c r="D19" s="386" t="s">
        <v>510</v>
      </c>
      <c r="E19" s="386"/>
    </row>
    <row r="20" spans="1:5" ht="21.75" customHeight="1" x14ac:dyDescent="0.15">
      <c r="A20" s="11" t="s">
        <v>3</v>
      </c>
      <c r="B20" s="182"/>
      <c r="C20" s="176"/>
      <c r="D20" s="383" t="s">
        <v>34</v>
      </c>
      <c r="E20" s="383"/>
    </row>
    <row r="21" spans="1:5" ht="21.75" customHeight="1" x14ac:dyDescent="0.15">
      <c r="A21" s="13">
        <f>豊明市!A21</f>
        <v>0</v>
      </c>
      <c r="B21" s="181"/>
      <c r="C21" s="3"/>
      <c r="D21" s="384"/>
      <c r="E21" s="384"/>
    </row>
    <row r="22" spans="1:5" ht="21.75" customHeight="1" x14ac:dyDescent="0.15">
      <c r="A22" s="7" t="str">
        <f>豊明市!A22</f>
        <v>氏名</v>
      </c>
      <c r="B22" s="180"/>
      <c r="C22" s="3"/>
      <c r="D22" s="15" t="s">
        <v>509</v>
      </c>
      <c r="E22" s="15"/>
    </row>
    <row r="23" spans="1:5" ht="21.75" customHeight="1" thickBot="1" x14ac:dyDescent="0.2">
      <c r="A23" s="14">
        <f>豊明市!A23</f>
        <v>0</v>
      </c>
      <c r="B23" s="181"/>
      <c r="C23" s="176"/>
      <c r="D23" s="16" t="s">
        <v>80</v>
      </c>
      <c r="E23" s="16"/>
    </row>
    <row r="24" spans="1:5" ht="21.75" customHeight="1" x14ac:dyDescent="0.15">
      <c r="A24" s="10"/>
      <c r="B24" s="180"/>
      <c r="C24" s="3"/>
      <c r="D24" s="384"/>
      <c r="E24" s="384"/>
    </row>
    <row r="25" spans="1:5" ht="21.75" customHeight="1" x14ac:dyDescent="0.15">
      <c r="A25" s="10"/>
      <c r="B25" s="180"/>
      <c r="C25" s="3"/>
      <c r="D25" s="384" t="s">
        <v>25</v>
      </c>
      <c r="E25" s="384"/>
    </row>
    <row r="26" spans="1:5" ht="21.75" customHeight="1" x14ac:dyDescent="0.15">
      <c r="A26" s="3"/>
      <c r="B26" s="179"/>
      <c r="C26" s="176"/>
      <c r="D26" s="385" t="s">
        <v>26</v>
      </c>
      <c r="E26" s="385"/>
    </row>
    <row r="27" spans="1:5" ht="21.75" customHeight="1" x14ac:dyDescent="0.15">
      <c r="A27" s="3"/>
      <c r="B27" s="179"/>
      <c r="C27" s="184"/>
      <c r="D27" s="166"/>
      <c r="E27" s="166"/>
    </row>
    <row r="28" spans="1:5" ht="21.75" customHeight="1" thickBot="1" x14ac:dyDescent="0.2">
      <c r="A28" s="10"/>
      <c r="B28" s="180"/>
      <c r="C28" s="3"/>
      <c r="D28" s="384" t="s">
        <v>5</v>
      </c>
      <c r="E28" s="384"/>
    </row>
    <row r="29" spans="1:5" ht="21.75" customHeight="1" x14ac:dyDescent="0.15">
      <c r="A29" s="11" t="s">
        <v>122</v>
      </c>
      <c r="B29" s="182"/>
      <c r="C29" s="176"/>
      <c r="D29" s="384"/>
      <c r="E29" s="384"/>
    </row>
    <row r="30" spans="1:5" ht="21.75" customHeight="1" x14ac:dyDescent="0.15">
      <c r="A30" s="13">
        <f>豊明市!A30</f>
        <v>0</v>
      </c>
      <c r="B30" s="181"/>
      <c r="C30" s="3"/>
      <c r="D30" s="383"/>
      <c r="E30" s="383"/>
    </row>
    <row r="31" spans="1:5" ht="21.75" customHeight="1" x14ac:dyDescent="0.15">
      <c r="A31" s="7" t="str">
        <f>豊明市!A31</f>
        <v>氏名</v>
      </c>
      <c r="B31" s="180"/>
      <c r="C31" s="185"/>
      <c r="D31" s="384" t="s">
        <v>6</v>
      </c>
      <c r="E31" s="384"/>
    </row>
    <row r="32" spans="1:5" ht="21.75" customHeight="1" thickBot="1" x14ac:dyDescent="0.2">
      <c r="A32" s="14">
        <f>豊明市!A32</f>
        <v>0</v>
      </c>
      <c r="B32" s="175"/>
      <c r="C32" s="3"/>
      <c r="D32" s="384"/>
      <c r="E32" s="384"/>
    </row>
    <row r="33" spans="1:5" ht="21.75" customHeight="1" x14ac:dyDescent="0.15">
      <c r="A33" s="10"/>
      <c r="B33" s="10"/>
      <c r="C33" s="3"/>
      <c r="D33" s="385"/>
      <c r="E33" s="385"/>
    </row>
    <row r="34" spans="1:5" ht="21.75" customHeight="1" x14ac:dyDescent="0.15">
      <c r="A34" s="380" t="s">
        <v>538</v>
      </c>
      <c r="B34" s="381"/>
      <c r="C34" s="381"/>
      <c r="D34" s="381"/>
      <c r="E34" s="381"/>
    </row>
    <row r="35" spans="1:5" ht="21.75" customHeight="1" x14ac:dyDescent="0.15">
      <c r="A35" s="380" t="s">
        <v>536</v>
      </c>
      <c r="B35" s="381"/>
      <c r="C35" s="381"/>
      <c r="D35" s="381"/>
      <c r="E35" s="381"/>
    </row>
    <row r="36" spans="1:5" ht="21.75" customHeight="1" x14ac:dyDescent="0.15">
      <c r="A36" s="381" t="s">
        <v>556</v>
      </c>
      <c r="B36" s="381"/>
      <c r="C36" s="381"/>
      <c r="D36" s="381"/>
      <c r="E36" s="381"/>
    </row>
    <row r="37" spans="1:5" ht="21.75" customHeight="1" x14ac:dyDescent="0.15">
      <c r="A37" s="382" t="s">
        <v>537</v>
      </c>
      <c r="B37" s="382"/>
      <c r="C37" s="382"/>
      <c r="D37" s="382"/>
      <c r="E37" s="382"/>
    </row>
    <row r="38" spans="1:5" ht="21.75" customHeight="1" x14ac:dyDescent="0.15">
      <c r="A38" s="1"/>
      <c r="B38" s="1"/>
      <c r="C38" s="3"/>
    </row>
  </sheetData>
  <mergeCells count="32">
    <mergeCell ref="A37:E37"/>
    <mergeCell ref="D32:E32"/>
    <mergeCell ref="D33:E33"/>
    <mergeCell ref="A34:E34"/>
    <mergeCell ref="A35:E35"/>
    <mergeCell ref="A36:E36"/>
    <mergeCell ref="D28:E28"/>
    <mergeCell ref="D29:E29"/>
    <mergeCell ref="D30:E30"/>
    <mergeCell ref="D31:E31"/>
    <mergeCell ref="D24:E24"/>
    <mergeCell ref="D25:E25"/>
    <mergeCell ref="D26:E26"/>
    <mergeCell ref="D20:E20"/>
    <mergeCell ref="D21:E21"/>
    <mergeCell ref="D15:E15"/>
    <mergeCell ref="D16:E16"/>
    <mergeCell ref="D17:E17"/>
    <mergeCell ref="D18:E18"/>
    <mergeCell ref="D19:E19"/>
    <mergeCell ref="D12:E12"/>
    <mergeCell ref="D13:E13"/>
    <mergeCell ref="D14:E14"/>
    <mergeCell ref="D7:E7"/>
    <mergeCell ref="D8:E8"/>
    <mergeCell ref="D9:E9"/>
    <mergeCell ref="D10:E10"/>
    <mergeCell ref="A1:E1"/>
    <mergeCell ref="D4:E4"/>
    <mergeCell ref="D5:E5"/>
    <mergeCell ref="D6:E6"/>
    <mergeCell ref="D11:E11"/>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&amp;C6</oddFooter>
  </headerFooter>
  <colBreaks count="1" manualBreakCount="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75" workbookViewId="0">
      <selection activeCell="G27" sqref="G27"/>
    </sheetView>
  </sheetViews>
  <sheetFormatPr defaultColWidth="28.25" defaultRowHeight="27.75" customHeight="1" x14ac:dyDescent="0.15"/>
  <cols>
    <col min="1" max="1" width="18.75" style="61" customWidth="1"/>
    <col min="2" max="2" width="22.375" customWidth="1"/>
    <col min="3" max="3" width="22" customWidth="1"/>
    <col min="4" max="4" width="12.375" customWidth="1"/>
    <col min="5" max="5" width="9.375" customWidth="1"/>
  </cols>
  <sheetData>
    <row r="1" spans="1:5" ht="27.75" customHeight="1" x14ac:dyDescent="0.15">
      <c r="A1" s="388" t="s">
        <v>543</v>
      </c>
      <c r="B1" s="389"/>
      <c r="C1" s="389"/>
      <c r="D1" s="389"/>
    </row>
    <row r="2" spans="1:5" ht="28.5" customHeight="1" x14ac:dyDescent="0.15">
      <c r="A2" s="389"/>
      <c r="B2" s="389"/>
      <c r="C2" s="389"/>
      <c r="D2" s="389"/>
    </row>
    <row r="3" spans="1:5" ht="27.75" customHeight="1" x14ac:dyDescent="0.15">
      <c r="A3" s="68" t="s">
        <v>583</v>
      </c>
      <c r="B3" s="68" t="s">
        <v>582</v>
      </c>
      <c r="C3" s="68" t="s">
        <v>584</v>
      </c>
      <c r="D3" s="68" t="s">
        <v>576</v>
      </c>
      <c r="E3" s="3"/>
    </row>
    <row r="4" spans="1:5" ht="27.75" customHeight="1" x14ac:dyDescent="0.15">
      <c r="A4" s="66" t="s">
        <v>165</v>
      </c>
      <c r="B4" s="369" t="s">
        <v>567</v>
      </c>
      <c r="C4" s="23" t="s">
        <v>586</v>
      </c>
      <c r="D4" s="24" t="s">
        <v>79</v>
      </c>
    </row>
    <row r="5" spans="1:5" ht="27.75" customHeight="1" x14ac:dyDescent="0.15">
      <c r="A5" s="66"/>
      <c r="B5" s="369" t="s">
        <v>568</v>
      </c>
      <c r="C5" s="23" t="s">
        <v>587</v>
      </c>
      <c r="D5" s="24" t="s">
        <v>79</v>
      </c>
    </row>
    <row r="6" spans="1:5" ht="27.75" customHeight="1" x14ac:dyDescent="0.15">
      <c r="A6" s="66"/>
      <c r="B6" s="369"/>
      <c r="C6" s="23"/>
      <c r="D6" s="24"/>
    </row>
    <row r="7" spans="1:5" ht="27.75" customHeight="1" x14ac:dyDescent="0.15">
      <c r="A7" s="66" t="s">
        <v>166</v>
      </c>
      <c r="B7" s="369" t="s">
        <v>569</v>
      </c>
      <c r="C7" s="23" t="s">
        <v>588</v>
      </c>
      <c r="D7" s="24" t="s">
        <v>79</v>
      </c>
    </row>
    <row r="8" spans="1:5" ht="27.75" customHeight="1" x14ac:dyDescent="0.15">
      <c r="A8" s="66"/>
      <c r="B8" s="369"/>
      <c r="C8" s="23"/>
      <c r="D8" s="24"/>
    </row>
    <row r="9" spans="1:5" ht="27.75" customHeight="1" x14ac:dyDescent="0.15">
      <c r="A9" s="66"/>
      <c r="B9" s="369"/>
      <c r="C9" s="23"/>
      <c r="D9" s="24"/>
    </row>
    <row r="10" spans="1:5" ht="27.75" customHeight="1" x14ac:dyDescent="0.15">
      <c r="A10" s="66" t="s">
        <v>167</v>
      </c>
      <c r="B10" s="369" t="s">
        <v>570</v>
      </c>
      <c r="C10" s="23" t="s">
        <v>589</v>
      </c>
      <c r="D10" s="24" t="s">
        <v>79</v>
      </c>
    </row>
    <row r="11" spans="1:5" ht="27.75" customHeight="1" x14ac:dyDescent="0.15">
      <c r="A11" s="66"/>
      <c r="B11" s="369" t="s">
        <v>570</v>
      </c>
      <c r="C11" s="23" t="s">
        <v>589</v>
      </c>
      <c r="D11" s="24" t="s">
        <v>79</v>
      </c>
    </row>
    <row r="12" spans="1:5" ht="27.75" customHeight="1" x14ac:dyDescent="0.15">
      <c r="A12" s="66"/>
      <c r="B12" s="369"/>
      <c r="C12" s="23"/>
      <c r="D12" s="24"/>
    </row>
    <row r="13" spans="1:5" ht="27.75" customHeight="1" x14ac:dyDescent="0.15">
      <c r="A13" s="66" t="s">
        <v>168</v>
      </c>
      <c r="B13" s="369" t="s">
        <v>571</v>
      </c>
      <c r="C13" s="23" t="s">
        <v>590</v>
      </c>
      <c r="D13" s="24" t="s">
        <v>79</v>
      </c>
    </row>
    <row r="14" spans="1:5" ht="27.75" customHeight="1" x14ac:dyDescent="0.15">
      <c r="A14" s="66"/>
      <c r="B14" s="369"/>
      <c r="C14" s="23"/>
      <c r="D14" s="24"/>
    </row>
    <row r="15" spans="1:5" ht="27.75" customHeight="1" x14ac:dyDescent="0.15">
      <c r="A15" s="66" t="s">
        <v>169</v>
      </c>
      <c r="B15" s="369" t="s">
        <v>572</v>
      </c>
      <c r="C15" s="23" t="s">
        <v>591</v>
      </c>
      <c r="D15" s="24" t="s">
        <v>79</v>
      </c>
    </row>
    <row r="16" spans="1:5" ht="27.75" customHeight="1" x14ac:dyDescent="0.15">
      <c r="A16" s="66"/>
      <c r="B16" s="369" t="s">
        <v>573</v>
      </c>
      <c r="C16" s="23" t="s">
        <v>591</v>
      </c>
      <c r="D16" s="24" t="s">
        <v>79</v>
      </c>
    </row>
    <row r="17" spans="1:4" ht="27.75" customHeight="1" x14ac:dyDescent="0.15">
      <c r="A17" s="66"/>
      <c r="B17" s="369"/>
      <c r="C17" s="23"/>
      <c r="D17" s="24"/>
    </row>
    <row r="18" spans="1:4" ht="27.75" customHeight="1" x14ac:dyDescent="0.15">
      <c r="A18" s="66" t="s">
        <v>170</v>
      </c>
      <c r="B18" s="369" t="s">
        <v>574</v>
      </c>
      <c r="C18" s="23" t="s">
        <v>592</v>
      </c>
      <c r="D18" s="24" t="s">
        <v>79</v>
      </c>
    </row>
    <row r="19" spans="1:4" ht="27.75" customHeight="1" x14ac:dyDescent="0.15">
      <c r="A19" s="66"/>
      <c r="B19" s="369" t="s">
        <v>574</v>
      </c>
      <c r="C19" s="23" t="s">
        <v>592</v>
      </c>
      <c r="D19" s="24" t="s">
        <v>79</v>
      </c>
    </row>
    <row r="20" spans="1:4" ht="27.75" customHeight="1" x14ac:dyDescent="0.15">
      <c r="A20" s="66"/>
      <c r="B20" s="369"/>
      <c r="C20" s="23"/>
      <c r="D20" s="24"/>
    </row>
    <row r="21" spans="1:4" ht="27.75" customHeight="1" x14ac:dyDescent="0.15">
      <c r="A21" s="66"/>
      <c r="B21" s="369"/>
      <c r="C21" s="23"/>
      <c r="D21" s="24"/>
    </row>
    <row r="22" spans="1:4" ht="27.75" customHeight="1" x14ac:dyDescent="0.15">
      <c r="A22" s="66" t="s">
        <v>171</v>
      </c>
      <c r="B22" s="369" t="s">
        <v>575</v>
      </c>
      <c r="C22" s="23" t="s">
        <v>585</v>
      </c>
      <c r="D22" s="24" t="s">
        <v>79</v>
      </c>
    </row>
    <row r="23" spans="1:4" ht="27.75" customHeight="1" x14ac:dyDescent="0.15">
      <c r="A23" s="66"/>
      <c r="B23" s="23"/>
      <c r="C23" s="23"/>
      <c r="D23" s="24"/>
    </row>
    <row r="24" spans="1:4" ht="27.75" customHeight="1" x14ac:dyDescent="0.15">
      <c r="A24" s="66"/>
      <c r="B24" s="23"/>
      <c r="C24" s="23"/>
      <c r="D24" s="24"/>
    </row>
    <row r="25" spans="1:4" ht="27.75" customHeight="1" x14ac:dyDescent="0.15">
      <c r="A25" s="66"/>
      <c r="B25" s="23"/>
      <c r="C25" s="23"/>
      <c r="D25" s="24"/>
    </row>
    <row r="26" spans="1:4" ht="27.75" customHeight="1" x14ac:dyDescent="0.15">
      <c r="A26" s="66"/>
      <c r="B26" s="23"/>
      <c r="C26" s="23"/>
      <c r="D26" s="24"/>
    </row>
    <row r="27" spans="1:4" ht="27.75" customHeight="1" x14ac:dyDescent="0.15">
      <c r="A27" s="67"/>
      <c r="B27" s="25"/>
      <c r="C27" s="25"/>
      <c r="D27" s="26"/>
    </row>
  </sheetData>
  <mergeCells count="1">
    <mergeCell ref="A1:D2"/>
  </mergeCells>
  <phoneticPr fontId="1"/>
  <pageMargins left="0.9055118110236221" right="0.55118110236220474" top="0.98425196850393704" bottom="0.98425196850393704" header="0.51181102362204722" footer="0.51181102362204722"/>
  <pageSetup paperSize="9"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施工計画書</vt:lpstr>
      <vt:lpstr>目次</vt:lpstr>
      <vt:lpstr>工事概要</vt:lpstr>
      <vt:lpstr>豊明市</vt:lpstr>
      <vt:lpstr>日進市</vt:lpstr>
      <vt:lpstr>みよし市</vt:lpstr>
      <vt:lpstr>長久手市</vt:lpstr>
      <vt:lpstr>東郷町</vt:lpstr>
      <vt:lpstr>主要機械</vt:lpstr>
      <vt:lpstr>作業主任者</vt:lpstr>
      <vt:lpstr>施工方法</vt:lpstr>
      <vt:lpstr>安全対策</vt:lpstr>
      <vt:lpstr>交通管理</vt:lpstr>
      <vt:lpstr>片側交互</vt:lpstr>
      <vt:lpstr>通行止</vt:lpstr>
      <vt:lpstr>廃材処理計画</vt:lpstr>
      <vt:lpstr>ＡＳガラ</vt:lpstr>
      <vt:lpstr>再生資源利用計画書(実施書)</vt:lpstr>
      <vt:lpstr>ＡＳガラ!Print_Area</vt:lpstr>
      <vt:lpstr>みよし市!Print_Area</vt:lpstr>
      <vt:lpstr>安全対策!Print_Area</vt:lpstr>
      <vt:lpstr>工事概要!Print_Area</vt:lpstr>
      <vt:lpstr>'再生資源利用計画書(実施書)'!Print_Area</vt:lpstr>
      <vt:lpstr>長久手市!Print_Area</vt:lpstr>
      <vt:lpstr>通行止!Print_Area</vt:lpstr>
      <vt:lpstr>東郷町!Print_Area</vt:lpstr>
      <vt:lpstr>日進市!Print_Area</vt:lpstr>
      <vt:lpstr>廃材処理計画!Print_Area</vt:lpstr>
      <vt:lpstr>片側交互!Print_Area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古宮 有紀</cp:lastModifiedBy>
  <cp:lastPrinted>2022-03-14T08:43:02Z</cp:lastPrinted>
  <dcterms:created xsi:type="dcterms:W3CDTF">2001-05-09T04:16:43Z</dcterms:created>
  <dcterms:modified xsi:type="dcterms:W3CDTF">2022-03-14T08:43:21Z</dcterms:modified>
</cp:coreProperties>
</file>